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F6935837-33C5-4F2D-970A-6F4B5E65FB8A}"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4295" yWindow="0" windowWidth="14610" windowHeight="1558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<sst xmlns="http://schemas.openxmlformats.org/spreadsheetml/2006/main" count="2945" uniqueCount="2635">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</sst>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0" borderId="8"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6" fillId="0" borderId="10" xfId="2" applyFont="1" applyBorder="1" applyAlignment="1">
      <alignment horizontal="center" vertical="center" wrapText="1"/>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346" t="s">
        <v>2</v>
      </c>
      <c r="T3" s="346"/>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347" t="s">
        <v>2571</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350"/>
      <c r="H10" s="350"/>
      <c r="I10" s="350"/>
      <c r="J10" s="350"/>
      <c r="K10" s="350"/>
      <c r="L10" s="350"/>
      <c r="M10" s="350"/>
      <c r="N10" s="350"/>
      <c r="O10" s="350"/>
      <c r="P10" s="350"/>
      <c r="Q10" s="350"/>
      <c r="R10" s="350"/>
      <c r="S10" s="350"/>
      <c r="T10" s="350"/>
      <c r="U10" s="350"/>
      <c r="V10" s="351"/>
      <c r="W10" s="352" t="s">
        <v>80</v>
      </c>
      <c r="X10" s="353"/>
      <c r="Y10" s="353"/>
      <c r="Z10" s="354"/>
    </row>
    <row r="11" spans="1:54" ht="30.95" customHeight="1">
      <c r="A11" s="306"/>
      <c r="B11" s="307"/>
      <c r="C11" s="308"/>
      <c r="D11" s="361" t="s">
        <v>72</v>
      </c>
      <c r="E11" s="361"/>
      <c r="F11" s="362"/>
      <c r="G11" s="363"/>
      <c r="H11" s="363"/>
      <c r="I11" s="363"/>
      <c r="J11" s="363"/>
      <c r="K11" s="363"/>
      <c r="L11" s="363"/>
      <c r="M11" s="363"/>
      <c r="N11" s="363"/>
      <c r="O11" s="363"/>
      <c r="P11" s="363"/>
      <c r="Q11" s="363"/>
      <c r="R11" s="363"/>
      <c r="S11" s="363"/>
      <c r="T11" s="363"/>
      <c r="U11" s="363"/>
      <c r="V11" s="364"/>
      <c r="W11" s="355"/>
      <c r="X11" s="356"/>
      <c r="Y11" s="356"/>
      <c r="Z11" s="357"/>
    </row>
    <row r="12" spans="1:54" ht="30.95" customHeight="1">
      <c r="A12" s="309"/>
      <c r="B12" s="310"/>
      <c r="C12" s="311"/>
      <c r="D12" s="300" t="s">
        <v>81</v>
      </c>
      <c r="E12" s="300"/>
      <c r="F12" s="336"/>
      <c r="G12" s="337"/>
      <c r="H12" s="337"/>
      <c r="I12" s="337"/>
      <c r="J12" s="337"/>
      <c r="K12" s="337"/>
      <c r="L12" s="337"/>
      <c r="M12" s="337"/>
      <c r="N12" s="337"/>
      <c r="O12" s="337"/>
      <c r="P12" s="337"/>
      <c r="Q12" s="337"/>
      <c r="R12" s="337"/>
      <c r="S12" s="337"/>
      <c r="T12" s="337"/>
      <c r="U12" s="337"/>
      <c r="V12" s="338"/>
      <c r="W12" s="358"/>
      <c r="X12" s="359"/>
      <c r="Y12" s="359"/>
      <c r="Z12" s="360"/>
    </row>
    <row r="13" spans="1:54" s="1" customFormat="1" ht="30" customHeight="1">
      <c r="A13" s="339" t="s">
        <v>74</v>
      </c>
      <c r="B13" s="340"/>
      <c r="C13" s="341"/>
      <c r="D13" s="342" t="s">
        <v>115</v>
      </c>
      <c r="E13" s="342"/>
      <c r="F13" s="342"/>
      <c r="G13" s="51" t="s">
        <v>1</v>
      </c>
      <c r="H13" s="343"/>
      <c r="I13" s="343"/>
      <c r="J13" s="52" t="s">
        <v>24</v>
      </c>
      <c r="K13" s="344"/>
      <c r="L13" s="344"/>
      <c r="M13" s="53" t="s">
        <v>23</v>
      </c>
      <c r="N13" s="52" t="s">
        <v>2572</v>
      </c>
      <c r="O13" s="54"/>
      <c r="P13" s="55"/>
      <c r="Q13" s="55"/>
      <c r="R13" s="55"/>
      <c r="S13" s="55"/>
      <c r="T13" s="132" t="e">
        <f>リスト!B19</f>
        <v>#VALUE!</v>
      </c>
      <c r="U13" s="56" t="s">
        <v>73</v>
      </c>
      <c r="V13" s="279" t="s">
        <v>50</v>
      </c>
      <c r="W13" s="291"/>
      <c r="X13" s="365" t="s">
        <v>2632</v>
      </c>
      <c r="Y13" s="365"/>
      <c r="Z13" s="366"/>
      <c r="AA13" s="57"/>
      <c r="AB13" s="58"/>
      <c r="AC13" s="58"/>
      <c r="AD13" s="58"/>
      <c r="AE13" s="58"/>
      <c r="AF13" s="59"/>
      <c r="AG13" s="59"/>
      <c r="AH13" s="59"/>
      <c r="AI13" s="59"/>
    </row>
    <row r="14" spans="1:54" s="1" customFormat="1" ht="30" customHeight="1">
      <c r="A14" s="327" t="s">
        <v>98</v>
      </c>
      <c r="B14" s="328"/>
      <c r="C14" s="329"/>
      <c r="D14" s="330"/>
      <c r="E14" s="330"/>
      <c r="F14" s="330"/>
      <c r="G14" s="330"/>
      <c r="H14" s="331"/>
      <c r="I14" s="327" t="s">
        <v>83</v>
      </c>
      <c r="J14" s="328"/>
      <c r="K14" s="332" t="s">
        <v>2632</v>
      </c>
      <c r="L14" s="332"/>
      <c r="M14" s="332"/>
      <c r="N14" s="332"/>
      <c r="O14" s="333"/>
      <c r="P14" s="327" t="s">
        <v>84</v>
      </c>
      <c r="Q14" s="328"/>
      <c r="R14" s="330"/>
      <c r="S14" s="330"/>
      <c r="T14" s="12" t="s">
        <v>1</v>
      </c>
      <c r="U14" s="330"/>
      <c r="V14" s="330"/>
      <c r="W14" s="12" t="s">
        <v>24</v>
      </c>
      <c r="X14" s="330"/>
      <c r="Y14" s="33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316"/>
      <c r="E16" s="316"/>
      <c r="F16" s="316"/>
      <c r="G16" s="316"/>
      <c r="H16" s="316"/>
      <c r="I16" s="316"/>
      <c r="J16" s="316"/>
      <c r="K16" s="317"/>
      <c r="L16" s="318"/>
      <c r="M16" s="318"/>
      <c r="N16" s="318"/>
      <c r="O16" s="318"/>
      <c r="P16" s="318"/>
      <c r="Q16" s="318"/>
      <c r="R16" s="318"/>
      <c r="S16" s="319"/>
      <c r="T16" s="320"/>
      <c r="U16" s="320"/>
      <c r="V16" s="320"/>
      <c r="W16" s="320"/>
      <c r="X16" s="320"/>
      <c r="Y16" s="320"/>
      <c r="Z16" s="321"/>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297" t="s">
        <v>2633</v>
      </c>
      <c r="E18" s="297"/>
      <c r="F18" s="297"/>
      <c r="G18" s="297"/>
      <c r="H18" s="297"/>
      <c r="I18" s="297"/>
      <c r="J18" s="297"/>
      <c r="K18" s="298"/>
      <c r="L18" s="299"/>
      <c r="M18" s="300" t="s">
        <v>68</v>
      </c>
      <c r="N18" s="300"/>
      <c r="O18" s="298" t="s">
        <v>115</v>
      </c>
      <c r="P18" s="299"/>
      <c r="Q18" s="299"/>
      <c r="R18" s="65" t="s">
        <v>1</v>
      </c>
      <c r="S18" s="6"/>
      <c r="T18" s="66" t="s">
        <v>64</v>
      </c>
      <c r="U18" s="301" t="s">
        <v>115</v>
      </c>
      <c r="V18" s="302"/>
      <c r="W18" s="302"/>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292"/>
      <c r="I22" s="293"/>
      <c r="J22" s="293"/>
      <c r="K22" s="293"/>
      <c r="L22" s="293"/>
      <c r="M22" s="72" t="s">
        <v>17</v>
      </c>
      <c r="N22" s="272" t="s">
        <v>35</v>
      </c>
      <c r="O22" s="273"/>
      <c r="P22" s="273"/>
      <c r="Q22" s="273"/>
      <c r="R22" s="273"/>
      <c r="S22" s="273"/>
      <c r="T22" s="273"/>
      <c r="U22" s="292"/>
      <c r="V22" s="293"/>
      <c r="W22" s="293"/>
      <c r="X22" s="293"/>
      <c r="Y22" s="293"/>
      <c r="Z22" s="72" t="s">
        <v>17</v>
      </c>
    </row>
    <row r="23" spans="1:30" s="14" customFormat="1" ht="27" customHeight="1">
      <c r="A23" s="272" t="s">
        <v>32</v>
      </c>
      <c r="B23" s="273"/>
      <c r="C23" s="273"/>
      <c r="D23" s="273"/>
      <c r="E23" s="273"/>
      <c r="F23" s="273"/>
      <c r="G23" s="276"/>
      <c r="H23" s="274"/>
      <c r="I23" s="275"/>
      <c r="J23" s="275"/>
      <c r="K23" s="275"/>
      <c r="L23" s="275"/>
      <c r="M23" s="72" t="s">
        <v>17</v>
      </c>
      <c r="N23" s="287" t="s">
        <v>53</v>
      </c>
      <c r="O23" s="288"/>
      <c r="P23" s="288"/>
      <c r="Q23" s="288"/>
      <c r="R23" s="288"/>
      <c r="S23" s="288"/>
      <c r="T23" s="288"/>
      <c r="U23" s="277"/>
      <c r="V23" s="278"/>
      <c r="W23" s="278"/>
      <c r="X23" s="278"/>
      <c r="Y23" s="278"/>
      <c r="Z23" s="72" t="s">
        <v>17</v>
      </c>
    </row>
    <row r="24" spans="1:30" s="14" customFormat="1" ht="27" customHeight="1">
      <c r="A24" s="272" t="s">
        <v>130</v>
      </c>
      <c r="B24" s="273"/>
      <c r="C24" s="273"/>
      <c r="D24" s="273"/>
      <c r="E24" s="273"/>
      <c r="F24" s="273"/>
      <c r="G24" s="276"/>
      <c r="H24" s="274"/>
      <c r="I24" s="275"/>
      <c r="J24" s="275"/>
      <c r="K24" s="275"/>
      <c r="L24" s="275"/>
      <c r="M24" s="72" t="s">
        <v>17</v>
      </c>
      <c r="N24" s="287" t="s">
        <v>54</v>
      </c>
      <c r="O24" s="288"/>
      <c r="P24" s="288"/>
      <c r="Q24" s="288"/>
      <c r="R24" s="288"/>
      <c r="S24" s="288"/>
      <c r="T24" s="288"/>
      <c r="U24" s="277"/>
      <c r="V24" s="278"/>
      <c r="W24" s="278"/>
      <c r="X24" s="278"/>
      <c r="Y24" s="278"/>
      <c r="Z24" s="72" t="s">
        <v>17</v>
      </c>
    </row>
    <row r="25" spans="1:30" s="14" customFormat="1" ht="27" customHeight="1">
      <c r="A25" s="272" t="s">
        <v>33</v>
      </c>
      <c r="B25" s="273"/>
      <c r="C25" s="273"/>
      <c r="D25" s="273"/>
      <c r="E25" s="273"/>
      <c r="F25" s="273"/>
      <c r="G25" s="276"/>
      <c r="H25" s="277"/>
      <c r="I25" s="278"/>
      <c r="J25" s="278"/>
      <c r="K25" s="278"/>
      <c r="L25" s="278"/>
      <c r="M25" s="72" t="s">
        <v>17</v>
      </c>
      <c r="N25" s="287" t="s">
        <v>55</v>
      </c>
      <c r="O25" s="288"/>
      <c r="P25" s="288"/>
      <c r="Q25" s="288"/>
      <c r="R25" s="288"/>
      <c r="S25" s="288"/>
      <c r="T25" s="289"/>
      <c r="U25" s="277"/>
      <c r="V25" s="278"/>
      <c r="W25" s="278"/>
      <c r="X25" s="278"/>
      <c r="Y25" s="278"/>
      <c r="Z25" s="72" t="s">
        <v>17</v>
      </c>
      <c r="AB25" s="10"/>
    </row>
    <row r="26" spans="1:30" s="14" customFormat="1" ht="27" customHeight="1">
      <c r="A26" s="272" t="s">
        <v>34</v>
      </c>
      <c r="B26" s="273"/>
      <c r="C26" s="273"/>
      <c r="D26" s="273"/>
      <c r="E26" s="273"/>
      <c r="F26" s="273"/>
      <c r="G26" s="276"/>
      <c r="H26" s="277"/>
      <c r="I26" s="278"/>
      <c r="J26" s="278"/>
      <c r="K26" s="278"/>
      <c r="L26" s="278"/>
      <c r="M26" s="72" t="s">
        <v>17</v>
      </c>
      <c r="N26" s="287" t="s">
        <v>56</v>
      </c>
      <c r="O26" s="288"/>
      <c r="P26" s="288"/>
      <c r="Q26" s="288"/>
      <c r="R26" s="288"/>
      <c r="S26" s="288"/>
      <c r="T26" s="289"/>
      <c r="U26" s="277"/>
      <c r="V26" s="278"/>
      <c r="W26" s="278"/>
      <c r="X26" s="278"/>
      <c r="Y26" s="278"/>
      <c r="Z26" s="72" t="s">
        <v>17</v>
      </c>
    </row>
    <row r="27" spans="1:30" s="14" customFormat="1" ht="27" customHeight="1">
      <c r="A27" s="272" t="s">
        <v>132</v>
      </c>
      <c r="B27" s="273"/>
      <c r="C27" s="273"/>
      <c r="D27" s="273"/>
      <c r="E27" s="273"/>
      <c r="F27" s="273"/>
      <c r="G27" s="273"/>
      <c r="H27" s="274"/>
      <c r="I27" s="275"/>
      <c r="J27" s="275"/>
      <c r="K27" s="275"/>
      <c r="L27" s="275"/>
      <c r="M27" s="72" t="s">
        <v>17</v>
      </c>
      <c r="N27" s="272" t="s">
        <v>57</v>
      </c>
      <c r="O27" s="273"/>
      <c r="P27" s="273"/>
      <c r="Q27" s="273"/>
      <c r="R27" s="273"/>
      <c r="S27" s="273"/>
      <c r="T27" s="276"/>
      <c r="U27" s="277"/>
      <c r="V27" s="278"/>
      <c r="W27" s="278"/>
      <c r="X27" s="278"/>
      <c r="Y27" s="278"/>
      <c r="Z27" s="72" t="s">
        <v>17</v>
      </c>
    </row>
    <row r="28" spans="1:30" s="14" customFormat="1" ht="27" customHeight="1">
      <c r="A28" s="279" t="s">
        <v>59</v>
      </c>
      <c r="B28" s="280"/>
      <c r="C28" s="280"/>
      <c r="D28" s="280"/>
      <c r="E28" s="280"/>
      <c r="F28" s="280"/>
      <c r="G28" s="280"/>
      <c r="H28" s="281">
        <f>SUM(H22:L27)</f>
        <v>0</v>
      </c>
      <c r="I28" s="282"/>
      <c r="J28" s="282"/>
      <c r="K28" s="282"/>
      <c r="L28" s="282"/>
      <c r="M28" s="72" t="s">
        <v>17</v>
      </c>
      <c r="N28" s="283" t="s">
        <v>58</v>
      </c>
      <c r="O28" s="284"/>
      <c r="P28" s="284"/>
      <c r="Q28" s="284"/>
      <c r="R28" s="284"/>
      <c r="S28" s="284"/>
      <c r="T28" s="284"/>
      <c r="U28" s="285">
        <f>(U22+U24+U25+U26+U27)-U23</f>
        <v>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2578</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242"/>
      <c r="B33" s="237"/>
      <c r="C33" s="237"/>
      <c r="D33" s="237"/>
      <c r="E33" s="237"/>
      <c r="F33" s="237"/>
      <c r="G33" s="237"/>
      <c r="H33" s="238"/>
      <c r="I33" s="242"/>
      <c r="J33" s="243"/>
      <c r="K33" s="243"/>
      <c r="L33" s="243"/>
      <c r="M33" s="244"/>
      <c r="N33" s="248"/>
      <c r="O33" s="249"/>
      <c r="P33" s="249"/>
      <c r="Q33" s="252" t="s">
        <v>13</v>
      </c>
      <c r="R33" s="210"/>
      <c r="S33" s="211"/>
      <c r="T33" s="16" t="s">
        <v>8</v>
      </c>
      <c r="U33" s="91"/>
      <c r="V33" s="16" t="s">
        <v>7</v>
      </c>
      <c r="W33" s="17" t="s">
        <v>9</v>
      </c>
      <c r="X33" s="254" t="s">
        <v>115</v>
      </c>
      <c r="Y33" s="255"/>
      <c r="Z33" s="256"/>
    </row>
    <row r="34" spans="1:38" ht="18" customHeight="1">
      <c r="A34" s="239"/>
      <c r="B34" s="240"/>
      <c r="C34" s="240"/>
      <c r="D34" s="240"/>
      <c r="E34" s="240"/>
      <c r="F34" s="240"/>
      <c r="G34" s="240"/>
      <c r="H34" s="241"/>
      <c r="I34" s="245"/>
      <c r="J34" s="246"/>
      <c r="K34" s="246"/>
      <c r="L34" s="246"/>
      <c r="M34" s="247"/>
      <c r="N34" s="250"/>
      <c r="O34" s="251"/>
      <c r="P34" s="251"/>
      <c r="Q34" s="253"/>
      <c r="R34" s="260"/>
      <c r="S34" s="261"/>
      <c r="T34" s="18" t="s">
        <v>8</v>
      </c>
      <c r="U34" s="92"/>
      <c r="V34" s="18" t="s">
        <v>7</v>
      </c>
      <c r="W34" s="19" t="s">
        <v>6</v>
      </c>
      <c r="X34" s="257"/>
      <c r="Y34" s="258"/>
      <c r="Z34" s="259"/>
    </row>
    <row r="35" spans="1:38" ht="18" customHeight="1">
      <c r="A35" s="242"/>
      <c r="B35" s="237"/>
      <c r="C35" s="237"/>
      <c r="D35" s="237"/>
      <c r="E35" s="237"/>
      <c r="F35" s="237"/>
      <c r="G35" s="237"/>
      <c r="H35" s="238"/>
      <c r="I35" s="242"/>
      <c r="J35" s="243"/>
      <c r="K35" s="243"/>
      <c r="L35" s="243"/>
      <c r="M35" s="244"/>
      <c r="N35" s="248"/>
      <c r="O35" s="249"/>
      <c r="P35" s="249"/>
      <c r="Q35" s="252" t="s">
        <v>13</v>
      </c>
      <c r="R35" s="210"/>
      <c r="S35" s="211"/>
      <c r="T35" s="16" t="s">
        <v>8</v>
      </c>
      <c r="U35" s="91"/>
      <c r="V35" s="16" t="s">
        <v>7</v>
      </c>
      <c r="W35" s="17" t="s">
        <v>9</v>
      </c>
      <c r="X35" s="254" t="s">
        <v>115</v>
      </c>
      <c r="Y35" s="255"/>
      <c r="Z35" s="256"/>
    </row>
    <row r="36" spans="1:38" ht="18" customHeight="1">
      <c r="A36" s="239"/>
      <c r="B36" s="240"/>
      <c r="C36" s="240"/>
      <c r="D36" s="240"/>
      <c r="E36" s="240"/>
      <c r="F36" s="240"/>
      <c r="G36" s="240"/>
      <c r="H36" s="241"/>
      <c r="I36" s="245"/>
      <c r="J36" s="246"/>
      <c r="K36" s="246"/>
      <c r="L36" s="246"/>
      <c r="M36" s="247"/>
      <c r="N36" s="250"/>
      <c r="O36" s="251"/>
      <c r="P36" s="251"/>
      <c r="Q36" s="253"/>
      <c r="R36" s="260"/>
      <c r="S36" s="261"/>
      <c r="T36" s="18" t="s">
        <v>8</v>
      </c>
      <c r="U36" s="92"/>
      <c r="V36" s="18" t="s">
        <v>7</v>
      </c>
      <c r="W36" s="19" t="s">
        <v>6</v>
      </c>
      <c r="X36" s="257"/>
      <c r="Y36" s="258"/>
      <c r="Z36" s="259"/>
    </row>
    <row r="37" spans="1:38" ht="18" customHeight="1">
      <c r="A37" s="236"/>
      <c r="B37" s="237"/>
      <c r="C37" s="237"/>
      <c r="D37" s="237"/>
      <c r="E37" s="237"/>
      <c r="F37" s="237"/>
      <c r="G37" s="237"/>
      <c r="H37" s="238"/>
      <c r="I37" s="242"/>
      <c r="J37" s="243"/>
      <c r="K37" s="243"/>
      <c r="L37" s="243"/>
      <c r="M37" s="244"/>
      <c r="N37" s="248"/>
      <c r="O37" s="249"/>
      <c r="P37" s="249"/>
      <c r="Q37" s="252" t="s">
        <v>13</v>
      </c>
      <c r="R37" s="210"/>
      <c r="S37" s="211"/>
      <c r="T37" s="16" t="s">
        <v>8</v>
      </c>
      <c r="U37" s="91"/>
      <c r="V37" s="16" t="s">
        <v>7</v>
      </c>
      <c r="W37" s="17" t="s">
        <v>9</v>
      </c>
      <c r="X37" s="254" t="s">
        <v>115</v>
      </c>
      <c r="Y37" s="255"/>
      <c r="Z37" s="256"/>
    </row>
    <row r="38" spans="1:38" ht="18" customHeight="1">
      <c r="A38" s="239"/>
      <c r="B38" s="240"/>
      <c r="C38" s="240"/>
      <c r="D38" s="240"/>
      <c r="E38" s="240"/>
      <c r="F38" s="240"/>
      <c r="G38" s="240"/>
      <c r="H38" s="241"/>
      <c r="I38" s="245"/>
      <c r="J38" s="246"/>
      <c r="K38" s="246"/>
      <c r="L38" s="246"/>
      <c r="M38" s="247"/>
      <c r="N38" s="250"/>
      <c r="O38" s="251"/>
      <c r="P38" s="251"/>
      <c r="Q38" s="253"/>
      <c r="R38" s="260"/>
      <c r="S38" s="261"/>
      <c r="T38" s="18" t="s">
        <v>8</v>
      </c>
      <c r="U38" s="92"/>
      <c r="V38" s="18" t="s">
        <v>7</v>
      </c>
      <c r="W38" s="19" t="s">
        <v>6</v>
      </c>
      <c r="X38" s="257"/>
      <c r="Y38" s="258"/>
      <c r="Z38" s="259"/>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2577</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236"/>
      <c r="B42" s="237"/>
      <c r="C42" s="237"/>
      <c r="D42" s="237"/>
      <c r="E42" s="237"/>
      <c r="F42" s="237"/>
      <c r="G42" s="237"/>
      <c r="H42" s="238"/>
      <c r="I42" s="242"/>
      <c r="J42" s="243"/>
      <c r="K42" s="243"/>
      <c r="L42" s="243"/>
      <c r="M42" s="244"/>
      <c r="N42" s="248"/>
      <c r="O42" s="249"/>
      <c r="P42" s="249"/>
      <c r="Q42" s="252" t="s">
        <v>13</v>
      </c>
      <c r="R42" s="210"/>
      <c r="S42" s="211"/>
      <c r="T42" s="16" t="s">
        <v>8</v>
      </c>
      <c r="U42" s="91"/>
      <c r="V42" s="16" t="s">
        <v>7</v>
      </c>
      <c r="W42" s="17" t="s">
        <v>9</v>
      </c>
      <c r="X42" s="254" t="s">
        <v>115</v>
      </c>
      <c r="Y42" s="255"/>
      <c r="Z42" s="256"/>
      <c r="AB42" s="14"/>
      <c r="AC42" s="14"/>
      <c r="AD42" s="14"/>
      <c r="AE42" s="14"/>
      <c r="AF42" s="14"/>
      <c r="AG42" s="14"/>
      <c r="AH42" s="14"/>
      <c r="AI42" s="14"/>
      <c r="AJ42" s="14"/>
      <c r="AK42" s="14"/>
      <c r="AL42" s="14"/>
    </row>
    <row r="43" spans="1:38" ht="18" customHeight="1">
      <c r="A43" s="239"/>
      <c r="B43" s="240"/>
      <c r="C43" s="240"/>
      <c r="D43" s="240"/>
      <c r="E43" s="240"/>
      <c r="F43" s="240"/>
      <c r="G43" s="240"/>
      <c r="H43" s="241"/>
      <c r="I43" s="245"/>
      <c r="J43" s="246"/>
      <c r="K43" s="246"/>
      <c r="L43" s="246"/>
      <c r="M43" s="247"/>
      <c r="N43" s="250"/>
      <c r="O43" s="251"/>
      <c r="P43" s="251"/>
      <c r="Q43" s="253"/>
      <c r="R43" s="260"/>
      <c r="S43" s="261"/>
      <c r="T43" s="18" t="s">
        <v>8</v>
      </c>
      <c r="U43" s="92"/>
      <c r="V43" s="18" t="s">
        <v>7</v>
      </c>
      <c r="W43" s="19" t="s">
        <v>6</v>
      </c>
      <c r="X43" s="257"/>
      <c r="Y43" s="258"/>
      <c r="Z43" s="259"/>
      <c r="AB43" s="14"/>
      <c r="AC43" s="14"/>
      <c r="AD43" s="14"/>
      <c r="AE43" s="14"/>
      <c r="AF43" s="14"/>
      <c r="AG43" s="14"/>
      <c r="AH43" s="14"/>
      <c r="AI43" s="14"/>
      <c r="AJ43" s="14"/>
      <c r="AK43" s="14"/>
      <c r="AL43" s="14"/>
    </row>
    <row r="44" spans="1:38" ht="18" customHeight="1">
      <c r="A44" s="236"/>
      <c r="B44" s="237"/>
      <c r="C44" s="237"/>
      <c r="D44" s="237"/>
      <c r="E44" s="237"/>
      <c r="F44" s="237"/>
      <c r="G44" s="237"/>
      <c r="H44" s="238"/>
      <c r="I44" s="242"/>
      <c r="J44" s="243"/>
      <c r="K44" s="243"/>
      <c r="L44" s="243"/>
      <c r="M44" s="244"/>
      <c r="N44" s="248"/>
      <c r="O44" s="249"/>
      <c r="P44" s="249"/>
      <c r="Q44" s="252" t="s">
        <v>13</v>
      </c>
      <c r="R44" s="210"/>
      <c r="S44" s="211"/>
      <c r="T44" s="16" t="s">
        <v>8</v>
      </c>
      <c r="U44" s="91"/>
      <c r="V44" s="16" t="s">
        <v>7</v>
      </c>
      <c r="W44" s="17" t="s">
        <v>9</v>
      </c>
      <c r="X44" s="254" t="s">
        <v>115</v>
      </c>
      <c r="Y44" s="255"/>
      <c r="Z44" s="256"/>
      <c r="AB44" s="14"/>
      <c r="AC44" s="14"/>
      <c r="AD44" s="14"/>
      <c r="AE44" s="14"/>
      <c r="AF44" s="14"/>
      <c r="AG44" s="14"/>
      <c r="AH44" s="14"/>
      <c r="AI44" s="14"/>
      <c r="AJ44" s="14"/>
      <c r="AK44" s="14"/>
      <c r="AL44" s="14"/>
    </row>
    <row r="45" spans="1:38" ht="18" customHeight="1">
      <c r="A45" s="239"/>
      <c r="B45" s="240"/>
      <c r="C45" s="240"/>
      <c r="D45" s="240"/>
      <c r="E45" s="240"/>
      <c r="F45" s="240"/>
      <c r="G45" s="240"/>
      <c r="H45" s="241"/>
      <c r="I45" s="245"/>
      <c r="J45" s="246"/>
      <c r="K45" s="246"/>
      <c r="L45" s="246"/>
      <c r="M45" s="247"/>
      <c r="N45" s="250"/>
      <c r="O45" s="251"/>
      <c r="P45" s="251"/>
      <c r="Q45" s="253"/>
      <c r="R45" s="260"/>
      <c r="S45" s="261"/>
      <c r="T45" s="18" t="s">
        <v>8</v>
      </c>
      <c r="U45" s="92"/>
      <c r="V45" s="18" t="s">
        <v>7</v>
      </c>
      <c r="W45" s="19" t="s">
        <v>6</v>
      </c>
      <c r="X45" s="257"/>
      <c r="Y45" s="258"/>
      <c r="Z45" s="259"/>
      <c r="AB45" s="14"/>
      <c r="AC45" s="14"/>
      <c r="AD45" s="14"/>
      <c r="AE45" s="14"/>
      <c r="AF45" s="14"/>
      <c r="AG45" s="14"/>
      <c r="AH45" s="14"/>
      <c r="AI45" s="14"/>
      <c r="AJ45" s="14"/>
      <c r="AK45" s="14"/>
      <c r="AL45" s="14"/>
    </row>
    <row r="46" spans="1:38" ht="18" customHeight="1">
      <c r="A46" s="236"/>
      <c r="B46" s="237"/>
      <c r="C46" s="237"/>
      <c r="D46" s="237"/>
      <c r="E46" s="237"/>
      <c r="F46" s="237"/>
      <c r="G46" s="237"/>
      <c r="H46" s="238"/>
      <c r="I46" s="242"/>
      <c r="J46" s="243"/>
      <c r="K46" s="243"/>
      <c r="L46" s="243"/>
      <c r="M46" s="244"/>
      <c r="N46" s="248"/>
      <c r="O46" s="249"/>
      <c r="P46" s="249"/>
      <c r="Q46" s="252" t="s">
        <v>13</v>
      </c>
      <c r="R46" s="210"/>
      <c r="S46" s="211"/>
      <c r="T46" s="20" t="s">
        <v>8</v>
      </c>
      <c r="U46" s="93"/>
      <c r="V46" s="20" t="s">
        <v>7</v>
      </c>
      <c r="W46" s="21" t="s">
        <v>9</v>
      </c>
      <c r="X46" s="254" t="s">
        <v>115</v>
      </c>
      <c r="Y46" s="255"/>
      <c r="Z46" s="256"/>
      <c r="AB46" s="14"/>
      <c r="AC46" s="14"/>
      <c r="AD46" s="14"/>
      <c r="AE46" s="14"/>
      <c r="AF46" s="14"/>
      <c r="AG46" s="14"/>
      <c r="AH46" s="14"/>
      <c r="AI46" s="14"/>
      <c r="AJ46" s="14"/>
      <c r="AK46" s="14"/>
      <c r="AL46" s="14"/>
    </row>
    <row r="47" spans="1:38" ht="18" customHeight="1">
      <c r="A47" s="239"/>
      <c r="B47" s="240"/>
      <c r="C47" s="240"/>
      <c r="D47" s="240"/>
      <c r="E47" s="240"/>
      <c r="F47" s="240"/>
      <c r="G47" s="240"/>
      <c r="H47" s="241"/>
      <c r="I47" s="245"/>
      <c r="J47" s="246"/>
      <c r="K47" s="246"/>
      <c r="L47" s="246"/>
      <c r="M47" s="247"/>
      <c r="N47" s="250"/>
      <c r="O47" s="251"/>
      <c r="P47" s="251"/>
      <c r="Q47" s="253"/>
      <c r="R47" s="260"/>
      <c r="S47" s="261"/>
      <c r="T47" s="18" t="s">
        <v>8</v>
      </c>
      <c r="U47" s="92"/>
      <c r="V47" s="18" t="s">
        <v>7</v>
      </c>
      <c r="W47" s="19" t="s">
        <v>6</v>
      </c>
      <c r="X47" s="257"/>
      <c r="Y47" s="258"/>
      <c r="Z47" s="259"/>
      <c r="AB47" s="14"/>
      <c r="AC47" s="14"/>
      <c r="AD47" s="14"/>
      <c r="AE47" s="14"/>
      <c r="AF47" s="14"/>
      <c r="AG47" s="14"/>
      <c r="AH47" s="14"/>
      <c r="AI47" s="14"/>
      <c r="AJ47" s="14"/>
      <c r="AK47" s="14"/>
      <c r="AL47" s="14"/>
    </row>
    <row r="48" spans="1:38" ht="18" customHeight="1">
      <c r="A48" s="236"/>
      <c r="B48" s="237"/>
      <c r="C48" s="237"/>
      <c r="D48" s="237"/>
      <c r="E48" s="237"/>
      <c r="F48" s="237"/>
      <c r="G48" s="237"/>
      <c r="H48" s="238"/>
      <c r="I48" s="242"/>
      <c r="J48" s="243"/>
      <c r="K48" s="243"/>
      <c r="L48" s="243"/>
      <c r="M48" s="244"/>
      <c r="N48" s="248"/>
      <c r="O48" s="249"/>
      <c r="P48" s="249"/>
      <c r="Q48" s="252" t="s">
        <v>13</v>
      </c>
      <c r="R48" s="210"/>
      <c r="S48" s="211"/>
      <c r="T48" s="20" t="s">
        <v>8</v>
      </c>
      <c r="U48" s="93"/>
      <c r="V48" s="20" t="s">
        <v>7</v>
      </c>
      <c r="W48" s="21" t="s">
        <v>9</v>
      </c>
      <c r="X48" s="254" t="s">
        <v>115</v>
      </c>
      <c r="Y48" s="255"/>
      <c r="Z48" s="256"/>
      <c r="AB48" s="14"/>
      <c r="AC48" s="14"/>
      <c r="AD48" s="14"/>
      <c r="AE48" s="14"/>
      <c r="AF48" s="14"/>
      <c r="AG48" s="14"/>
      <c r="AH48" s="14"/>
      <c r="AI48" s="14"/>
      <c r="AJ48" s="14"/>
      <c r="AK48" s="14"/>
      <c r="AL48" s="14"/>
    </row>
    <row r="49" spans="1:38" ht="18" customHeight="1">
      <c r="A49" s="239"/>
      <c r="B49" s="240"/>
      <c r="C49" s="240"/>
      <c r="D49" s="240"/>
      <c r="E49" s="240"/>
      <c r="F49" s="240"/>
      <c r="G49" s="240"/>
      <c r="H49" s="241"/>
      <c r="I49" s="245"/>
      <c r="J49" s="246"/>
      <c r="K49" s="246"/>
      <c r="L49" s="246"/>
      <c r="M49" s="247"/>
      <c r="N49" s="250"/>
      <c r="O49" s="251"/>
      <c r="P49" s="251"/>
      <c r="Q49" s="253"/>
      <c r="R49" s="260"/>
      <c r="S49" s="261"/>
      <c r="T49" s="18" t="s">
        <v>8</v>
      </c>
      <c r="U49" s="92"/>
      <c r="V49" s="18" t="s">
        <v>7</v>
      </c>
      <c r="W49" s="19" t="s">
        <v>6</v>
      </c>
      <c r="X49" s="257"/>
      <c r="Y49" s="258"/>
      <c r="Z49" s="25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42"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8" customHeight="1">
      <c r="A53" s="196" t="s">
        <v>115</v>
      </c>
      <c r="B53" s="197"/>
      <c r="C53" s="226"/>
      <c r="D53" s="227"/>
      <c r="E53" s="227"/>
      <c r="F53" s="227"/>
      <c r="G53" s="227"/>
      <c r="H53" s="227"/>
      <c r="I53" s="227"/>
      <c r="J53" s="227"/>
      <c r="K53" s="228"/>
      <c r="L53" s="204"/>
      <c r="M53" s="205"/>
      <c r="N53" s="205"/>
      <c r="O53" s="205"/>
      <c r="P53" s="205"/>
      <c r="Q53" s="205"/>
      <c r="R53" s="205"/>
      <c r="S53" s="205"/>
      <c r="T53" s="206"/>
      <c r="U53" s="210"/>
      <c r="V53" s="211"/>
      <c r="W53" s="81" t="s">
        <v>8</v>
      </c>
      <c r="X53" s="8"/>
      <c r="Y53" s="82" t="s">
        <v>7</v>
      </c>
      <c r="Z53" s="83" t="s">
        <v>9</v>
      </c>
    </row>
    <row r="54" spans="1:38" s="1" customFormat="1" ht="18" customHeight="1">
      <c r="A54" s="196"/>
      <c r="B54" s="197"/>
      <c r="C54" s="229"/>
      <c r="D54" s="230"/>
      <c r="E54" s="230"/>
      <c r="F54" s="230"/>
      <c r="G54" s="230"/>
      <c r="H54" s="230"/>
      <c r="I54" s="230"/>
      <c r="J54" s="230"/>
      <c r="K54" s="231"/>
      <c r="L54" s="207"/>
      <c r="M54" s="208"/>
      <c r="N54" s="208"/>
      <c r="O54" s="208"/>
      <c r="P54" s="208"/>
      <c r="Q54" s="208"/>
      <c r="R54" s="208"/>
      <c r="S54" s="208"/>
      <c r="T54" s="209"/>
      <c r="U54" s="212"/>
      <c r="V54" s="213"/>
      <c r="W54" s="84" t="s">
        <v>8</v>
      </c>
      <c r="X54" s="9"/>
      <c r="Y54" s="85" t="s">
        <v>7</v>
      </c>
      <c r="Z54" s="86" t="s">
        <v>6</v>
      </c>
    </row>
    <row r="55" spans="1:38" s="1" customFormat="1" ht="18" customHeight="1">
      <c r="A55" s="196" t="s">
        <v>115</v>
      </c>
      <c r="B55" s="197"/>
      <c r="C55" s="198"/>
      <c r="D55" s="199"/>
      <c r="E55" s="199"/>
      <c r="F55" s="199"/>
      <c r="G55" s="199"/>
      <c r="H55" s="199"/>
      <c r="I55" s="199"/>
      <c r="J55" s="199"/>
      <c r="K55" s="200"/>
      <c r="L55" s="204"/>
      <c r="M55" s="205"/>
      <c r="N55" s="205"/>
      <c r="O55" s="205"/>
      <c r="P55" s="205"/>
      <c r="Q55" s="205"/>
      <c r="R55" s="205"/>
      <c r="S55" s="205"/>
      <c r="T55" s="206"/>
      <c r="U55" s="210"/>
      <c r="V55" s="211"/>
      <c r="W55" s="81" t="s">
        <v>8</v>
      </c>
      <c r="X55" s="8"/>
      <c r="Y55" s="82" t="s">
        <v>7</v>
      </c>
      <c r="Z55" s="83" t="s">
        <v>9</v>
      </c>
    </row>
    <row r="56" spans="1:38" s="1" customFormat="1" ht="18" customHeight="1">
      <c r="A56" s="196"/>
      <c r="B56" s="197"/>
      <c r="C56" s="201"/>
      <c r="D56" s="202"/>
      <c r="E56" s="202"/>
      <c r="F56" s="202"/>
      <c r="G56" s="202"/>
      <c r="H56" s="202"/>
      <c r="I56" s="202"/>
      <c r="J56" s="202"/>
      <c r="K56" s="203"/>
      <c r="L56" s="207"/>
      <c r="M56" s="208"/>
      <c r="N56" s="208"/>
      <c r="O56" s="208"/>
      <c r="P56" s="208"/>
      <c r="Q56" s="208"/>
      <c r="R56" s="208"/>
      <c r="S56" s="208"/>
      <c r="T56" s="209"/>
      <c r="U56" s="212"/>
      <c r="V56" s="213"/>
      <c r="W56" s="84" t="s">
        <v>8</v>
      </c>
      <c r="X56" s="9"/>
      <c r="Y56" s="85" t="s">
        <v>7</v>
      </c>
      <c r="Z56" s="86" t="s">
        <v>6</v>
      </c>
    </row>
    <row r="57" spans="1:38" ht="18" customHeight="1">
      <c r="A57" s="196" t="s">
        <v>115</v>
      </c>
      <c r="B57" s="197"/>
      <c r="C57" s="226"/>
      <c r="D57" s="227"/>
      <c r="E57" s="227"/>
      <c r="F57" s="227"/>
      <c r="G57" s="227"/>
      <c r="H57" s="227"/>
      <c r="I57" s="227"/>
      <c r="J57" s="227"/>
      <c r="K57" s="228"/>
      <c r="L57" s="204"/>
      <c r="M57" s="205"/>
      <c r="N57" s="205"/>
      <c r="O57" s="205"/>
      <c r="P57" s="205"/>
      <c r="Q57" s="205"/>
      <c r="R57" s="205"/>
      <c r="S57" s="205"/>
      <c r="T57" s="206"/>
      <c r="U57" s="210"/>
      <c r="V57" s="211"/>
      <c r="W57" s="81" t="s">
        <v>8</v>
      </c>
      <c r="X57" s="8"/>
      <c r="Y57" s="82" t="s">
        <v>7</v>
      </c>
      <c r="Z57" s="83" t="s">
        <v>9</v>
      </c>
    </row>
    <row r="58" spans="1:38" ht="18" customHeight="1">
      <c r="A58" s="196"/>
      <c r="B58" s="197"/>
      <c r="C58" s="229"/>
      <c r="D58" s="230"/>
      <c r="E58" s="230"/>
      <c r="F58" s="230"/>
      <c r="G58" s="230"/>
      <c r="H58" s="230"/>
      <c r="I58" s="230"/>
      <c r="J58" s="230"/>
      <c r="K58" s="231"/>
      <c r="L58" s="207"/>
      <c r="M58" s="208"/>
      <c r="N58" s="208"/>
      <c r="O58" s="208"/>
      <c r="P58" s="208"/>
      <c r="Q58" s="208"/>
      <c r="R58" s="208"/>
      <c r="S58" s="208"/>
      <c r="T58" s="209"/>
      <c r="U58" s="212"/>
      <c r="V58" s="213"/>
      <c r="W58" s="84" t="s">
        <v>8</v>
      </c>
      <c r="X58" s="9"/>
      <c r="Y58" s="85" t="s">
        <v>7</v>
      </c>
      <c r="Z58" s="86" t="s">
        <v>6</v>
      </c>
    </row>
    <row r="59" spans="1:38" s="14" customFormat="1" ht="18" customHeight="1">
      <c r="A59" s="196" t="s">
        <v>115</v>
      </c>
      <c r="B59" s="197"/>
      <c r="C59" s="198"/>
      <c r="D59" s="199"/>
      <c r="E59" s="199"/>
      <c r="F59" s="199"/>
      <c r="G59" s="199"/>
      <c r="H59" s="199"/>
      <c r="I59" s="199"/>
      <c r="J59" s="199"/>
      <c r="K59" s="200"/>
      <c r="L59" s="204"/>
      <c r="M59" s="205"/>
      <c r="N59" s="205"/>
      <c r="O59" s="205"/>
      <c r="P59" s="205"/>
      <c r="Q59" s="205"/>
      <c r="R59" s="205"/>
      <c r="S59" s="205"/>
      <c r="T59" s="206"/>
      <c r="U59" s="210"/>
      <c r="V59" s="211"/>
      <c r="W59" s="81" t="s">
        <v>8</v>
      </c>
      <c r="X59" s="8"/>
      <c r="Y59" s="82" t="s">
        <v>7</v>
      </c>
      <c r="Z59" s="83" t="s">
        <v>9</v>
      </c>
      <c r="AB59" s="15"/>
      <c r="AC59" s="15"/>
      <c r="AD59" s="15"/>
      <c r="AE59" s="15"/>
      <c r="AF59" s="15"/>
      <c r="AG59" s="15"/>
      <c r="AH59" s="15"/>
      <c r="AI59" s="15"/>
      <c r="AJ59" s="15"/>
      <c r="AK59" s="15"/>
      <c r="AL59" s="15"/>
    </row>
    <row r="60" spans="1:38" s="14" customFormat="1" ht="18" customHeight="1">
      <c r="A60" s="196"/>
      <c r="B60" s="197"/>
      <c r="C60" s="201"/>
      <c r="D60" s="202"/>
      <c r="E60" s="202"/>
      <c r="F60" s="202"/>
      <c r="G60" s="202"/>
      <c r="H60" s="202"/>
      <c r="I60" s="202"/>
      <c r="J60" s="202"/>
      <c r="K60" s="203"/>
      <c r="L60" s="207"/>
      <c r="M60" s="208"/>
      <c r="N60" s="208"/>
      <c r="O60" s="208"/>
      <c r="P60" s="208"/>
      <c r="Q60" s="208"/>
      <c r="R60" s="208"/>
      <c r="S60" s="208"/>
      <c r="T60" s="209"/>
      <c r="U60" s="212"/>
      <c r="V60" s="2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217"/>
      <c r="H63" s="218"/>
      <c r="I63" s="218"/>
      <c r="J63" s="218"/>
      <c r="K63" s="218"/>
      <c r="L63" s="218"/>
      <c r="M63" s="218"/>
      <c r="N63" s="218"/>
      <c r="O63" s="218"/>
      <c r="P63" s="218"/>
      <c r="Q63" s="218"/>
      <c r="R63" s="218"/>
      <c r="S63" s="218"/>
      <c r="T63" s="218"/>
      <c r="U63" s="218"/>
      <c r="V63" s="218"/>
      <c r="W63" s="218"/>
      <c r="X63" s="218"/>
      <c r="Y63" s="218"/>
      <c r="Z63" s="219"/>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177"/>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9"/>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2"/>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2586</v>
      </c>
      <c r="V71" s="221"/>
      <c r="W71" s="221"/>
      <c r="X71" s="221"/>
      <c r="Y71" s="221"/>
      <c r="Z71" s="222"/>
    </row>
    <row r="72" spans="1:38" s="1" customFormat="1" ht="13.5" customHeight="1">
      <c r="A72" s="186"/>
      <c r="B72" s="187"/>
      <c r="C72" s="187"/>
      <c r="D72" s="187"/>
      <c r="E72" s="187"/>
      <c r="F72" s="187"/>
      <c r="G72" s="187"/>
      <c r="H72" s="187"/>
      <c r="I72" s="187"/>
      <c r="J72" s="187"/>
      <c r="K72" s="188"/>
      <c r="L72" s="168"/>
      <c r="M72" s="169"/>
      <c r="N72" s="169"/>
      <c r="O72" s="169"/>
      <c r="P72" s="169"/>
      <c r="Q72" s="169"/>
      <c r="R72" s="169"/>
      <c r="S72" s="169"/>
      <c r="T72" s="170"/>
      <c r="U72" s="158"/>
      <c r="V72" s="159"/>
      <c r="W72" s="159"/>
      <c r="X72" s="159"/>
      <c r="Y72" s="159"/>
      <c r="Z72" s="160"/>
      <c r="AA72" s="151" t="str">
        <f>IF(A72="その他","活動地域「その他」のため、右隣のセルに活動地域（都道府県名）を記入してください。","")</f>
        <v/>
      </c>
    </row>
    <row r="73" spans="1:38" s="1" customFormat="1" ht="13.5">
      <c r="A73" s="189"/>
      <c r="B73" s="190"/>
      <c r="C73" s="190"/>
      <c r="D73" s="190"/>
      <c r="E73" s="190"/>
      <c r="F73" s="190"/>
      <c r="G73" s="190"/>
      <c r="H73" s="190"/>
      <c r="I73" s="190"/>
      <c r="J73" s="190"/>
      <c r="K73" s="191"/>
      <c r="L73" s="171"/>
      <c r="M73" s="172"/>
      <c r="N73" s="172"/>
      <c r="O73" s="172"/>
      <c r="P73" s="172"/>
      <c r="Q73" s="172"/>
      <c r="R73" s="172"/>
      <c r="S73" s="172"/>
      <c r="T73" s="173"/>
      <c r="U73" s="161"/>
      <c r="V73" s="162"/>
      <c r="W73" s="162"/>
      <c r="X73" s="162"/>
      <c r="Y73" s="162"/>
      <c r="Z73" s="163"/>
      <c r="AA73" s="151"/>
    </row>
    <row r="74" spans="1:38" s="1" customFormat="1" ht="13.5">
      <c r="A74" s="192"/>
      <c r="B74" s="193"/>
      <c r="C74" s="193"/>
      <c r="D74" s="193"/>
      <c r="E74" s="193"/>
      <c r="F74" s="193"/>
      <c r="G74" s="193"/>
      <c r="H74" s="193"/>
      <c r="I74" s="193"/>
      <c r="J74" s="193"/>
      <c r="K74" s="194"/>
      <c r="L74" s="174"/>
      <c r="M74" s="175"/>
      <c r="N74" s="175"/>
      <c r="O74" s="175"/>
      <c r="P74" s="175"/>
      <c r="Q74" s="175"/>
      <c r="R74" s="175"/>
      <c r="S74" s="175"/>
      <c r="T74" s="176"/>
      <c r="U74" s="164"/>
      <c r="V74" s="165"/>
      <c r="W74" s="165"/>
      <c r="X74" s="165"/>
      <c r="Y74" s="165"/>
      <c r="Z74" s="166"/>
      <c r="AA74" s="69"/>
    </row>
    <row r="75" spans="1:38" s="1" customFormat="1" ht="13.5" customHeight="1">
      <c r="A75" s="186"/>
      <c r="B75" s="187"/>
      <c r="C75" s="187"/>
      <c r="D75" s="187"/>
      <c r="E75" s="187"/>
      <c r="F75" s="187"/>
      <c r="G75" s="187"/>
      <c r="H75" s="187"/>
      <c r="I75" s="187"/>
      <c r="J75" s="187"/>
      <c r="K75" s="188"/>
      <c r="L75" s="168"/>
      <c r="M75" s="169"/>
      <c r="N75" s="169"/>
      <c r="O75" s="169"/>
      <c r="P75" s="169"/>
      <c r="Q75" s="169"/>
      <c r="R75" s="169"/>
      <c r="S75" s="169"/>
      <c r="T75" s="170"/>
      <c r="U75" s="158"/>
      <c r="V75" s="159"/>
      <c r="W75" s="159"/>
      <c r="X75" s="159"/>
      <c r="Y75" s="159"/>
      <c r="Z75" s="160"/>
      <c r="AA75" s="151" t="str">
        <f>IF(A75="その他","活動地域「その他」のため、右隣のセルに活動地域（都道府県名）を記入してください。","")</f>
        <v/>
      </c>
    </row>
    <row r="76" spans="1:38" s="1" customFormat="1" ht="13.5">
      <c r="A76" s="189"/>
      <c r="B76" s="190"/>
      <c r="C76" s="190"/>
      <c r="D76" s="190"/>
      <c r="E76" s="190"/>
      <c r="F76" s="190"/>
      <c r="G76" s="190"/>
      <c r="H76" s="190"/>
      <c r="I76" s="190"/>
      <c r="J76" s="190"/>
      <c r="K76" s="191"/>
      <c r="L76" s="171"/>
      <c r="M76" s="172"/>
      <c r="N76" s="172"/>
      <c r="O76" s="172"/>
      <c r="P76" s="172"/>
      <c r="Q76" s="172"/>
      <c r="R76" s="172"/>
      <c r="S76" s="172"/>
      <c r="T76" s="173"/>
      <c r="U76" s="161"/>
      <c r="V76" s="162"/>
      <c r="W76" s="162"/>
      <c r="X76" s="162"/>
      <c r="Y76" s="162"/>
      <c r="Z76" s="163"/>
      <c r="AA76" s="151"/>
    </row>
    <row r="77" spans="1:38" s="1" customFormat="1" ht="13.5">
      <c r="A77" s="192"/>
      <c r="B77" s="193"/>
      <c r="C77" s="193"/>
      <c r="D77" s="193"/>
      <c r="E77" s="193"/>
      <c r="F77" s="193"/>
      <c r="G77" s="193"/>
      <c r="H77" s="193"/>
      <c r="I77" s="193"/>
      <c r="J77" s="193"/>
      <c r="K77" s="194"/>
      <c r="L77" s="174"/>
      <c r="M77" s="175"/>
      <c r="N77" s="175"/>
      <c r="O77" s="175"/>
      <c r="P77" s="175"/>
      <c r="Q77" s="175"/>
      <c r="R77" s="175"/>
      <c r="S77" s="175"/>
      <c r="T77" s="176"/>
      <c r="U77" s="164"/>
      <c r="V77" s="165"/>
      <c r="W77" s="165"/>
      <c r="X77" s="165"/>
      <c r="Y77" s="165"/>
      <c r="Z77" s="166"/>
      <c r="AA77" s="69"/>
    </row>
    <row r="78" spans="1:38" s="1" customFormat="1" ht="13.5" customHeight="1">
      <c r="A78" s="186"/>
      <c r="B78" s="187"/>
      <c r="C78" s="187"/>
      <c r="D78" s="187"/>
      <c r="E78" s="187"/>
      <c r="F78" s="187"/>
      <c r="G78" s="187"/>
      <c r="H78" s="187"/>
      <c r="I78" s="187"/>
      <c r="J78" s="187"/>
      <c r="K78" s="188"/>
      <c r="L78" s="168"/>
      <c r="M78" s="169"/>
      <c r="N78" s="169"/>
      <c r="O78" s="169"/>
      <c r="P78" s="169"/>
      <c r="Q78" s="169"/>
      <c r="R78" s="169"/>
      <c r="S78" s="169"/>
      <c r="T78" s="170"/>
      <c r="U78" s="158"/>
      <c r="V78" s="159"/>
      <c r="W78" s="159"/>
      <c r="X78" s="159"/>
      <c r="Y78" s="159"/>
      <c r="Z78" s="160"/>
      <c r="AA78" s="151" t="str">
        <f>IF(A78="その他","活動地域「その他」のため、右隣のセルに活動地域（都道府県名）を記入してください。","")</f>
        <v/>
      </c>
    </row>
    <row r="79" spans="1:38" s="1" customFormat="1" ht="13.5">
      <c r="A79" s="189"/>
      <c r="B79" s="190"/>
      <c r="C79" s="190"/>
      <c r="D79" s="190"/>
      <c r="E79" s="190"/>
      <c r="F79" s="190"/>
      <c r="G79" s="190"/>
      <c r="H79" s="190"/>
      <c r="I79" s="190"/>
      <c r="J79" s="190"/>
      <c r="K79" s="191"/>
      <c r="L79" s="171"/>
      <c r="M79" s="172"/>
      <c r="N79" s="172"/>
      <c r="O79" s="172"/>
      <c r="P79" s="172"/>
      <c r="Q79" s="172"/>
      <c r="R79" s="172"/>
      <c r="S79" s="172"/>
      <c r="T79" s="173"/>
      <c r="U79" s="161"/>
      <c r="V79" s="162"/>
      <c r="W79" s="162"/>
      <c r="X79" s="162"/>
      <c r="Y79" s="162"/>
      <c r="Z79" s="163"/>
      <c r="AA79" s="151"/>
    </row>
    <row r="80" spans="1:38" s="1" customFormat="1" ht="13.5">
      <c r="A80" s="192"/>
      <c r="B80" s="193"/>
      <c r="C80" s="193"/>
      <c r="D80" s="193"/>
      <c r="E80" s="193"/>
      <c r="F80" s="193"/>
      <c r="G80" s="193"/>
      <c r="H80" s="193"/>
      <c r="I80" s="193"/>
      <c r="J80" s="193"/>
      <c r="K80" s="194"/>
      <c r="L80" s="174"/>
      <c r="M80" s="175"/>
      <c r="N80" s="175"/>
      <c r="O80" s="175"/>
      <c r="P80" s="175"/>
      <c r="Q80" s="175"/>
      <c r="R80" s="175"/>
      <c r="S80" s="175"/>
      <c r="T80" s="176"/>
      <c r="U80" s="164"/>
      <c r="V80" s="165"/>
      <c r="W80" s="165"/>
      <c r="X80" s="165"/>
      <c r="Y80" s="165"/>
      <c r="Z80" s="166"/>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167"/>
      <c r="V81" s="167"/>
      <c r="W81" s="167"/>
      <c r="X81" s="167"/>
      <c r="Y81" s="167"/>
      <c r="Z81" s="167"/>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167"/>
      <c r="V82" s="167"/>
      <c r="W82" s="167"/>
      <c r="X82" s="167"/>
      <c r="Y82" s="167"/>
      <c r="Z82" s="167"/>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167"/>
      <c r="V83" s="167"/>
      <c r="W83" s="167"/>
      <c r="X83" s="167"/>
      <c r="Y83" s="167"/>
      <c r="Z83" s="167"/>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180"/>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2"/>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2579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L71:T71"/>
    <mergeCell ref="U71:Z71"/>
    <mergeCell ref="A70:Z70"/>
    <mergeCell ref="A71:K71"/>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345" t="s">
        <v>2570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346" t="s">
        <v>2</v>
      </c>
      <c r="T3" s="346"/>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347" t="s">
        <v>2583</v>
      </c>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B6" s="49"/>
      <c r="AC6" s="49"/>
      <c r="AD6" s="49"/>
      <c r="AE6" s="49"/>
      <c r="AF6" s="49"/>
      <c r="AG6" s="49"/>
      <c r="AH6" s="49"/>
    </row>
    <row r="7" spans="1:54" ht="15" customHeight="1">
      <c r="A7" s="307" t="s">
        <v>3</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303" t="s">
        <v>70</v>
      </c>
      <c r="B10" s="304"/>
      <c r="C10" s="305"/>
      <c r="D10" s="348" t="s">
        <v>69</v>
      </c>
      <c r="E10" s="348"/>
      <c r="F10" s="349"/>
      <c r="G10" s="514" t="s">
        <v>100</v>
      </c>
      <c r="H10" s="514"/>
      <c r="I10" s="514"/>
      <c r="J10" s="514"/>
      <c r="K10" s="514"/>
      <c r="L10" s="514"/>
      <c r="M10" s="514"/>
      <c r="N10" s="514"/>
      <c r="O10" s="514"/>
      <c r="P10" s="514"/>
      <c r="Q10" s="514"/>
      <c r="R10" s="514"/>
      <c r="S10" s="514"/>
      <c r="T10" s="514"/>
      <c r="U10" s="514"/>
      <c r="V10" s="515"/>
      <c r="W10" s="516" t="s">
        <v>80</v>
      </c>
      <c r="X10" s="517"/>
      <c r="Y10" s="517"/>
      <c r="Z10" s="518"/>
    </row>
    <row r="11" spans="1:54" ht="30.95" customHeight="1">
      <c r="A11" s="306"/>
      <c r="B11" s="307"/>
      <c r="C11" s="308"/>
      <c r="D11" s="361" t="s">
        <v>72</v>
      </c>
      <c r="E11" s="361"/>
      <c r="F11" s="362"/>
      <c r="G11" s="525" t="s">
        <v>99</v>
      </c>
      <c r="H11" s="525"/>
      <c r="I11" s="525"/>
      <c r="J11" s="525"/>
      <c r="K11" s="525"/>
      <c r="L11" s="525"/>
      <c r="M11" s="525"/>
      <c r="N11" s="525"/>
      <c r="O11" s="525"/>
      <c r="P11" s="525"/>
      <c r="Q11" s="525"/>
      <c r="R11" s="525"/>
      <c r="S11" s="525"/>
      <c r="T11" s="525"/>
      <c r="U11" s="525"/>
      <c r="V11" s="526"/>
      <c r="W11" s="519"/>
      <c r="X11" s="520"/>
      <c r="Y11" s="520"/>
      <c r="Z11" s="521"/>
    </row>
    <row r="12" spans="1:54" ht="30.95" customHeight="1">
      <c r="A12" s="309"/>
      <c r="B12" s="310"/>
      <c r="C12" s="311"/>
      <c r="D12" s="300" t="s">
        <v>81</v>
      </c>
      <c r="E12" s="300"/>
      <c r="F12" s="336"/>
      <c r="G12" s="511" t="s">
        <v>92</v>
      </c>
      <c r="H12" s="511"/>
      <c r="I12" s="511"/>
      <c r="J12" s="511"/>
      <c r="K12" s="511"/>
      <c r="L12" s="511"/>
      <c r="M12" s="511"/>
      <c r="N12" s="511"/>
      <c r="O12" s="511"/>
      <c r="P12" s="511"/>
      <c r="Q12" s="511"/>
      <c r="R12" s="511"/>
      <c r="S12" s="511"/>
      <c r="T12" s="511"/>
      <c r="U12" s="511"/>
      <c r="V12" s="512"/>
      <c r="W12" s="522"/>
      <c r="X12" s="523"/>
      <c r="Y12" s="523"/>
      <c r="Z12" s="524"/>
    </row>
    <row r="13" spans="1:54" s="1" customFormat="1" ht="30" customHeight="1">
      <c r="A13" s="339" t="s">
        <v>74</v>
      </c>
      <c r="B13" s="340"/>
      <c r="C13" s="341"/>
      <c r="D13" s="508">
        <v>2000</v>
      </c>
      <c r="E13" s="508"/>
      <c r="F13" s="508"/>
      <c r="G13" s="51" t="s">
        <v>1</v>
      </c>
      <c r="H13" s="506">
        <v>5</v>
      </c>
      <c r="I13" s="506"/>
      <c r="J13" s="52" t="s">
        <v>24</v>
      </c>
      <c r="K13" s="513">
        <v>6</v>
      </c>
      <c r="L13" s="513"/>
      <c r="M13" s="53" t="s">
        <v>23</v>
      </c>
      <c r="N13" s="52" t="s">
        <v>2572</v>
      </c>
      <c r="O13" s="54"/>
      <c r="P13" s="55"/>
      <c r="Q13" s="55"/>
      <c r="R13" s="55"/>
      <c r="S13" s="55"/>
      <c r="T13" s="139">
        <v>23</v>
      </c>
      <c r="U13" s="56" t="s">
        <v>73</v>
      </c>
      <c r="V13" s="279" t="s">
        <v>50</v>
      </c>
      <c r="W13" s="291"/>
      <c r="X13" s="527" t="s">
        <v>30</v>
      </c>
      <c r="Y13" s="527"/>
      <c r="Z13" s="528"/>
      <c r="AA13" s="57"/>
      <c r="AB13" s="58"/>
      <c r="AC13" s="58"/>
      <c r="AD13" s="58"/>
      <c r="AE13" s="58"/>
      <c r="AF13" s="59"/>
      <c r="AG13" s="59"/>
      <c r="AH13" s="59"/>
      <c r="AI13" s="59"/>
    </row>
    <row r="14" spans="1:54" s="1" customFormat="1" ht="30" customHeight="1">
      <c r="A14" s="327" t="s">
        <v>98</v>
      </c>
      <c r="B14" s="328"/>
      <c r="C14" s="329"/>
      <c r="D14" s="506" t="s">
        <v>2541</v>
      </c>
      <c r="E14" s="506"/>
      <c r="F14" s="506"/>
      <c r="G14" s="506"/>
      <c r="H14" s="507"/>
      <c r="I14" s="327" t="s">
        <v>83</v>
      </c>
      <c r="J14" s="328"/>
      <c r="K14" s="508" t="s">
        <v>116</v>
      </c>
      <c r="L14" s="508"/>
      <c r="M14" s="508"/>
      <c r="N14" s="508"/>
      <c r="O14" s="509"/>
      <c r="P14" s="327" t="s">
        <v>84</v>
      </c>
      <c r="Q14" s="328"/>
      <c r="R14" s="510"/>
      <c r="S14" s="510"/>
      <c r="T14" s="12" t="s">
        <v>1</v>
      </c>
      <c r="U14" s="510"/>
      <c r="V14" s="510"/>
      <c r="W14" s="12" t="s">
        <v>24</v>
      </c>
      <c r="X14" s="510"/>
      <c r="Y14" s="510"/>
      <c r="Z14" s="13" t="s">
        <v>23</v>
      </c>
      <c r="AA14" s="60"/>
      <c r="AB14" s="61"/>
      <c r="AC14" s="61"/>
      <c r="AD14" s="61"/>
    </row>
    <row r="15" spans="1:54" ht="15" customHeight="1">
      <c r="A15" s="303" t="s">
        <v>2573</v>
      </c>
      <c r="B15" s="304"/>
      <c r="C15" s="305"/>
      <c r="D15" s="312" t="s">
        <v>65</v>
      </c>
      <c r="E15" s="312"/>
      <c r="F15" s="312"/>
      <c r="G15" s="312"/>
      <c r="H15" s="312"/>
      <c r="I15" s="312"/>
      <c r="J15" s="312"/>
      <c r="K15" s="313" t="s">
        <v>4</v>
      </c>
      <c r="L15" s="314"/>
      <c r="M15" s="314"/>
      <c r="N15" s="314"/>
      <c r="O15" s="314"/>
      <c r="P15" s="314"/>
      <c r="Q15" s="314"/>
      <c r="R15" s="314"/>
      <c r="S15" s="313" t="s">
        <v>71</v>
      </c>
      <c r="T15" s="314"/>
      <c r="U15" s="314"/>
      <c r="V15" s="314"/>
      <c r="W15" s="314"/>
      <c r="X15" s="314"/>
      <c r="Y15" s="314"/>
      <c r="Z15" s="315"/>
    </row>
    <row r="16" spans="1:54" ht="37.5" customHeight="1">
      <c r="A16" s="306"/>
      <c r="B16" s="307"/>
      <c r="C16" s="308"/>
      <c r="D16" s="500" t="s">
        <v>97</v>
      </c>
      <c r="E16" s="500"/>
      <c r="F16" s="500"/>
      <c r="G16" s="500"/>
      <c r="H16" s="500"/>
      <c r="I16" s="500"/>
      <c r="J16" s="500"/>
      <c r="K16" s="501" t="s">
        <v>93</v>
      </c>
      <c r="L16" s="502"/>
      <c r="M16" s="502"/>
      <c r="N16" s="502"/>
      <c r="O16" s="502"/>
      <c r="P16" s="502"/>
      <c r="Q16" s="502"/>
      <c r="R16" s="502"/>
      <c r="S16" s="503" t="s">
        <v>2542</v>
      </c>
      <c r="T16" s="504"/>
      <c r="U16" s="504"/>
      <c r="V16" s="504"/>
      <c r="W16" s="504"/>
      <c r="X16" s="504"/>
      <c r="Y16" s="504"/>
      <c r="Z16" s="505"/>
    </row>
    <row r="17" spans="1:30" ht="16.5" customHeight="1">
      <c r="A17" s="306"/>
      <c r="B17" s="307"/>
      <c r="C17" s="308"/>
      <c r="D17" s="322" t="s">
        <v>44</v>
      </c>
      <c r="E17" s="322"/>
      <c r="F17" s="322"/>
      <c r="G17" s="322"/>
      <c r="H17" s="322"/>
      <c r="I17" s="322"/>
      <c r="J17" s="322"/>
      <c r="K17" s="323" t="s">
        <v>45</v>
      </c>
      <c r="L17" s="324"/>
      <c r="M17" s="324"/>
      <c r="N17" s="324"/>
      <c r="O17" s="325" t="s">
        <v>66</v>
      </c>
      <c r="P17" s="326"/>
      <c r="Q17" s="326"/>
      <c r="R17" s="326"/>
      <c r="S17" s="326"/>
      <c r="T17" s="326"/>
      <c r="U17" s="294" t="s">
        <v>67</v>
      </c>
      <c r="V17" s="295"/>
      <c r="W17" s="295"/>
      <c r="X17" s="295"/>
      <c r="Y17" s="295"/>
      <c r="Z17" s="296"/>
      <c r="AA17" s="63"/>
      <c r="AB17" s="64"/>
      <c r="AC17" s="64"/>
      <c r="AD17" s="64"/>
    </row>
    <row r="18" spans="1:30" ht="32.25" customHeight="1">
      <c r="A18" s="309"/>
      <c r="B18" s="310"/>
      <c r="C18" s="311"/>
      <c r="D18" s="495" t="s">
        <v>31</v>
      </c>
      <c r="E18" s="495"/>
      <c r="F18" s="495"/>
      <c r="G18" s="495"/>
      <c r="H18" s="495"/>
      <c r="I18" s="495"/>
      <c r="J18" s="495"/>
      <c r="K18" s="496">
        <v>2</v>
      </c>
      <c r="L18" s="497"/>
      <c r="M18" s="300" t="s">
        <v>68</v>
      </c>
      <c r="N18" s="300"/>
      <c r="O18" s="496">
        <v>2025</v>
      </c>
      <c r="P18" s="497"/>
      <c r="Q18" s="497"/>
      <c r="R18" s="65" t="s">
        <v>1</v>
      </c>
      <c r="S18" s="140">
        <v>4</v>
      </c>
      <c r="T18" s="66" t="s">
        <v>64</v>
      </c>
      <c r="U18" s="498">
        <v>2027</v>
      </c>
      <c r="V18" s="499"/>
      <c r="W18" s="499"/>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334" t="s">
        <v>112</v>
      </c>
      <c r="V19" s="335"/>
      <c r="W19" s="335"/>
      <c r="X19" s="335"/>
      <c r="Y19" s="335"/>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83" t="s">
        <v>82</v>
      </c>
      <c r="B21" s="284"/>
      <c r="C21" s="284"/>
      <c r="D21" s="284"/>
      <c r="E21" s="284"/>
      <c r="F21" s="284"/>
      <c r="G21" s="284"/>
      <c r="H21" s="284"/>
      <c r="I21" s="284"/>
      <c r="J21" s="284"/>
      <c r="K21" s="284"/>
      <c r="L21" s="284"/>
      <c r="M21" s="290"/>
      <c r="N21" s="279" t="s">
        <v>78</v>
      </c>
      <c r="O21" s="280"/>
      <c r="P21" s="280"/>
      <c r="Q21" s="280"/>
      <c r="R21" s="280"/>
      <c r="S21" s="280"/>
      <c r="T21" s="280"/>
      <c r="U21" s="280"/>
      <c r="V21" s="280"/>
      <c r="W21" s="280"/>
      <c r="X21" s="280"/>
      <c r="Y21" s="280"/>
      <c r="Z21" s="291"/>
    </row>
    <row r="22" spans="1:30" s="1" customFormat="1" ht="27" customHeight="1">
      <c r="A22" s="272" t="s">
        <v>39</v>
      </c>
      <c r="B22" s="273"/>
      <c r="C22" s="273"/>
      <c r="D22" s="273"/>
      <c r="E22" s="273"/>
      <c r="F22" s="273"/>
      <c r="G22" s="273"/>
      <c r="H22" s="493">
        <v>100000</v>
      </c>
      <c r="I22" s="494"/>
      <c r="J22" s="494"/>
      <c r="K22" s="494"/>
      <c r="L22" s="494"/>
      <c r="M22" s="72" t="s">
        <v>17</v>
      </c>
      <c r="N22" s="272" t="s">
        <v>35</v>
      </c>
      <c r="O22" s="273"/>
      <c r="P22" s="273"/>
      <c r="Q22" s="273"/>
      <c r="R22" s="273"/>
      <c r="S22" s="273"/>
      <c r="T22" s="273"/>
      <c r="U22" s="493">
        <v>30000</v>
      </c>
      <c r="V22" s="494"/>
      <c r="W22" s="494"/>
      <c r="X22" s="494"/>
      <c r="Y22" s="494"/>
      <c r="Z22" s="72" t="s">
        <v>17</v>
      </c>
    </row>
    <row r="23" spans="1:30" s="14" customFormat="1" ht="27" customHeight="1">
      <c r="A23" s="272" t="s">
        <v>32</v>
      </c>
      <c r="B23" s="273"/>
      <c r="C23" s="273"/>
      <c r="D23" s="273"/>
      <c r="E23" s="273"/>
      <c r="F23" s="273"/>
      <c r="G23" s="276"/>
      <c r="H23" s="489">
        <v>20000</v>
      </c>
      <c r="I23" s="490"/>
      <c r="J23" s="490"/>
      <c r="K23" s="490"/>
      <c r="L23" s="490"/>
      <c r="M23" s="72" t="s">
        <v>17</v>
      </c>
      <c r="N23" s="287" t="s">
        <v>53</v>
      </c>
      <c r="O23" s="288"/>
      <c r="P23" s="288"/>
      <c r="Q23" s="288"/>
      <c r="R23" s="288"/>
      <c r="S23" s="288"/>
      <c r="T23" s="288"/>
      <c r="U23" s="491">
        <v>0</v>
      </c>
      <c r="V23" s="492"/>
      <c r="W23" s="492"/>
      <c r="X23" s="492"/>
      <c r="Y23" s="492"/>
      <c r="Z23" s="72" t="s">
        <v>17</v>
      </c>
    </row>
    <row r="24" spans="1:30" s="14" customFormat="1" ht="27" customHeight="1">
      <c r="A24" s="272" t="s">
        <v>130</v>
      </c>
      <c r="B24" s="273"/>
      <c r="C24" s="273"/>
      <c r="D24" s="273"/>
      <c r="E24" s="273"/>
      <c r="F24" s="273"/>
      <c r="G24" s="276"/>
      <c r="H24" s="489">
        <v>0</v>
      </c>
      <c r="I24" s="490"/>
      <c r="J24" s="490"/>
      <c r="K24" s="490"/>
      <c r="L24" s="490"/>
      <c r="M24" s="72" t="s">
        <v>17</v>
      </c>
      <c r="N24" s="287" t="s">
        <v>54</v>
      </c>
      <c r="O24" s="288"/>
      <c r="P24" s="288"/>
      <c r="Q24" s="288"/>
      <c r="R24" s="288"/>
      <c r="S24" s="288"/>
      <c r="T24" s="288"/>
      <c r="U24" s="491">
        <v>10000</v>
      </c>
      <c r="V24" s="492"/>
      <c r="W24" s="492"/>
      <c r="X24" s="492"/>
      <c r="Y24" s="492"/>
      <c r="Z24" s="72" t="s">
        <v>17</v>
      </c>
    </row>
    <row r="25" spans="1:30" s="14" customFormat="1" ht="27" customHeight="1">
      <c r="A25" s="272" t="s">
        <v>33</v>
      </c>
      <c r="B25" s="273"/>
      <c r="C25" s="273"/>
      <c r="D25" s="273"/>
      <c r="E25" s="273"/>
      <c r="F25" s="273"/>
      <c r="G25" s="276"/>
      <c r="H25" s="491">
        <v>20000</v>
      </c>
      <c r="I25" s="492"/>
      <c r="J25" s="492"/>
      <c r="K25" s="492"/>
      <c r="L25" s="492"/>
      <c r="M25" s="72" t="s">
        <v>17</v>
      </c>
      <c r="N25" s="287" t="s">
        <v>55</v>
      </c>
      <c r="O25" s="288"/>
      <c r="P25" s="288"/>
      <c r="Q25" s="288"/>
      <c r="R25" s="288"/>
      <c r="S25" s="288"/>
      <c r="T25" s="289"/>
      <c r="U25" s="491">
        <v>20000</v>
      </c>
      <c r="V25" s="492"/>
      <c r="W25" s="492"/>
      <c r="X25" s="492"/>
      <c r="Y25" s="492"/>
      <c r="Z25" s="72" t="s">
        <v>17</v>
      </c>
      <c r="AB25" s="10"/>
    </row>
    <row r="26" spans="1:30" s="14" customFormat="1" ht="27" customHeight="1">
      <c r="A26" s="272" t="s">
        <v>34</v>
      </c>
      <c r="B26" s="273"/>
      <c r="C26" s="273"/>
      <c r="D26" s="273"/>
      <c r="E26" s="273"/>
      <c r="F26" s="273"/>
      <c r="G26" s="276"/>
      <c r="H26" s="491">
        <v>0</v>
      </c>
      <c r="I26" s="492"/>
      <c r="J26" s="492"/>
      <c r="K26" s="492"/>
      <c r="L26" s="492"/>
      <c r="M26" s="72" t="s">
        <v>17</v>
      </c>
      <c r="N26" s="287" t="s">
        <v>56</v>
      </c>
      <c r="O26" s="288"/>
      <c r="P26" s="288"/>
      <c r="Q26" s="288"/>
      <c r="R26" s="288"/>
      <c r="S26" s="288"/>
      <c r="T26" s="289"/>
      <c r="U26" s="491">
        <v>50000</v>
      </c>
      <c r="V26" s="492"/>
      <c r="W26" s="492"/>
      <c r="X26" s="492"/>
      <c r="Y26" s="492"/>
      <c r="Z26" s="72" t="s">
        <v>17</v>
      </c>
    </row>
    <row r="27" spans="1:30" s="14" customFormat="1" ht="27" customHeight="1">
      <c r="A27" s="272" t="s">
        <v>132</v>
      </c>
      <c r="B27" s="273"/>
      <c r="C27" s="273"/>
      <c r="D27" s="273"/>
      <c r="E27" s="273"/>
      <c r="F27" s="273"/>
      <c r="G27" s="273"/>
      <c r="H27" s="489">
        <v>0</v>
      </c>
      <c r="I27" s="490"/>
      <c r="J27" s="490"/>
      <c r="K27" s="490"/>
      <c r="L27" s="490"/>
      <c r="M27" s="72" t="s">
        <v>17</v>
      </c>
      <c r="N27" s="272" t="s">
        <v>57</v>
      </c>
      <c r="O27" s="273"/>
      <c r="P27" s="273"/>
      <c r="Q27" s="273"/>
      <c r="R27" s="273"/>
      <c r="S27" s="273"/>
      <c r="T27" s="276"/>
      <c r="U27" s="491">
        <v>30000</v>
      </c>
      <c r="V27" s="492"/>
      <c r="W27" s="492"/>
      <c r="X27" s="492"/>
      <c r="Y27" s="492"/>
      <c r="Z27" s="72" t="s">
        <v>17</v>
      </c>
    </row>
    <row r="28" spans="1:30" s="14" customFormat="1" ht="27" customHeight="1">
      <c r="A28" s="279" t="s">
        <v>59</v>
      </c>
      <c r="B28" s="280"/>
      <c r="C28" s="280"/>
      <c r="D28" s="280"/>
      <c r="E28" s="280"/>
      <c r="F28" s="280"/>
      <c r="G28" s="280"/>
      <c r="H28" s="281">
        <f>SUM(H22:L27)</f>
        <v>140000</v>
      </c>
      <c r="I28" s="282"/>
      <c r="J28" s="282"/>
      <c r="K28" s="282"/>
      <c r="L28" s="282"/>
      <c r="M28" s="72" t="s">
        <v>17</v>
      </c>
      <c r="N28" s="283" t="s">
        <v>58</v>
      </c>
      <c r="O28" s="284"/>
      <c r="P28" s="284"/>
      <c r="Q28" s="284"/>
      <c r="R28" s="284"/>
      <c r="S28" s="284"/>
      <c r="T28" s="284"/>
      <c r="U28" s="285">
        <f>(U22+U24+U25+U26+U27)-U23</f>
        <v>140000</v>
      </c>
      <c r="V28" s="286"/>
      <c r="W28" s="286"/>
      <c r="X28" s="286"/>
      <c r="Y28" s="286"/>
      <c r="Z28" s="72" t="s">
        <v>17</v>
      </c>
    </row>
    <row r="29" spans="1:30" s="14" customFormat="1" ht="27" customHeight="1">
      <c r="A29" s="269" t="s">
        <v>18</v>
      </c>
      <c r="B29" s="269"/>
      <c r="C29" s="269"/>
      <c r="D29" s="269"/>
      <c r="E29" s="269"/>
      <c r="F29" s="269"/>
      <c r="G29" s="269"/>
      <c r="H29" s="270">
        <f>H28-U28</f>
        <v>0</v>
      </c>
      <c r="I29" s="270"/>
      <c r="J29" s="270"/>
      <c r="K29" s="270"/>
      <c r="L29" s="270"/>
      <c r="M29" s="270"/>
      <c r="N29" s="270"/>
      <c r="O29" s="270"/>
      <c r="P29" s="270"/>
      <c r="Q29" s="270"/>
      <c r="R29" s="270"/>
      <c r="S29" s="270"/>
      <c r="T29" s="270"/>
      <c r="U29" s="270"/>
      <c r="V29" s="270"/>
      <c r="W29" s="270"/>
      <c r="X29" s="270"/>
      <c r="Y29" s="27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62" t="s">
        <v>2584</v>
      </c>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row>
    <row r="32" spans="1:30" ht="42.75" customHeight="1">
      <c r="A32" s="263" t="s">
        <v>131</v>
      </c>
      <c r="B32" s="264"/>
      <c r="C32" s="264"/>
      <c r="D32" s="264"/>
      <c r="E32" s="264"/>
      <c r="F32" s="264"/>
      <c r="G32" s="264"/>
      <c r="H32" s="265"/>
      <c r="I32" s="263" t="s">
        <v>16</v>
      </c>
      <c r="J32" s="264"/>
      <c r="K32" s="264"/>
      <c r="L32" s="264"/>
      <c r="M32" s="265"/>
      <c r="N32" s="266" t="s">
        <v>42</v>
      </c>
      <c r="O32" s="264"/>
      <c r="P32" s="264"/>
      <c r="Q32" s="265"/>
      <c r="R32" s="266" t="s">
        <v>15</v>
      </c>
      <c r="S32" s="267"/>
      <c r="T32" s="267"/>
      <c r="U32" s="267"/>
      <c r="V32" s="267"/>
      <c r="W32" s="268"/>
      <c r="X32" s="266" t="s">
        <v>14</v>
      </c>
      <c r="Y32" s="267"/>
      <c r="Z32" s="268"/>
    </row>
    <row r="33" spans="1:38" ht="18" customHeight="1">
      <c r="A33" s="471" t="s">
        <v>121</v>
      </c>
      <c r="B33" s="466"/>
      <c r="C33" s="466"/>
      <c r="D33" s="466"/>
      <c r="E33" s="466"/>
      <c r="F33" s="466"/>
      <c r="G33" s="466"/>
      <c r="H33" s="467"/>
      <c r="I33" s="471" t="s">
        <v>122</v>
      </c>
      <c r="J33" s="472"/>
      <c r="K33" s="472"/>
      <c r="L33" s="472"/>
      <c r="M33" s="473"/>
      <c r="N33" s="477">
        <v>175000</v>
      </c>
      <c r="O33" s="478"/>
      <c r="P33" s="478"/>
      <c r="Q33" s="252" t="s">
        <v>13</v>
      </c>
      <c r="R33" s="437">
        <v>2025</v>
      </c>
      <c r="S33" s="438"/>
      <c r="T33" s="16" t="s">
        <v>8</v>
      </c>
      <c r="U33" s="142">
        <v>4</v>
      </c>
      <c r="V33" s="16" t="s">
        <v>7</v>
      </c>
      <c r="W33" s="17" t="s">
        <v>9</v>
      </c>
      <c r="X33" s="481" t="s">
        <v>27</v>
      </c>
      <c r="Y33" s="482"/>
      <c r="Z33" s="483"/>
    </row>
    <row r="34" spans="1:38" ht="18" customHeight="1">
      <c r="A34" s="468"/>
      <c r="B34" s="469"/>
      <c r="C34" s="469"/>
      <c r="D34" s="469"/>
      <c r="E34" s="469"/>
      <c r="F34" s="469"/>
      <c r="G34" s="469"/>
      <c r="H34" s="470"/>
      <c r="I34" s="474"/>
      <c r="J34" s="475"/>
      <c r="K34" s="475"/>
      <c r="L34" s="475"/>
      <c r="M34" s="476"/>
      <c r="N34" s="479"/>
      <c r="O34" s="480"/>
      <c r="P34" s="480"/>
      <c r="Q34" s="253"/>
      <c r="R34" s="487">
        <v>2027</v>
      </c>
      <c r="S34" s="488"/>
      <c r="T34" s="18" t="s">
        <v>8</v>
      </c>
      <c r="U34" s="143">
        <v>3</v>
      </c>
      <c r="V34" s="18" t="s">
        <v>7</v>
      </c>
      <c r="W34" s="19" t="s">
        <v>6</v>
      </c>
      <c r="X34" s="484"/>
      <c r="Y34" s="485"/>
      <c r="Z34" s="486"/>
    </row>
    <row r="35" spans="1:38" ht="18" customHeight="1">
      <c r="A35" s="471" t="s">
        <v>124</v>
      </c>
      <c r="B35" s="472"/>
      <c r="C35" s="472"/>
      <c r="D35" s="472"/>
      <c r="E35" s="472"/>
      <c r="F35" s="472"/>
      <c r="G35" s="472"/>
      <c r="H35" s="473"/>
      <c r="I35" s="471" t="s">
        <v>122</v>
      </c>
      <c r="J35" s="472"/>
      <c r="K35" s="472"/>
      <c r="L35" s="472"/>
      <c r="M35" s="473"/>
      <c r="N35" s="477">
        <v>200000</v>
      </c>
      <c r="O35" s="478"/>
      <c r="P35" s="478"/>
      <c r="Q35" s="252" t="s">
        <v>13</v>
      </c>
      <c r="R35" s="437">
        <v>2026</v>
      </c>
      <c r="S35" s="438"/>
      <c r="T35" s="16" t="s">
        <v>8</v>
      </c>
      <c r="U35" s="142">
        <v>4</v>
      </c>
      <c r="V35" s="16" t="s">
        <v>7</v>
      </c>
      <c r="W35" s="17" t="s">
        <v>9</v>
      </c>
      <c r="X35" s="481" t="s">
        <v>28</v>
      </c>
      <c r="Y35" s="482"/>
      <c r="Z35" s="483"/>
    </row>
    <row r="36" spans="1:38" ht="18" customHeight="1">
      <c r="A36" s="474"/>
      <c r="B36" s="475"/>
      <c r="C36" s="475"/>
      <c r="D36" s="475"/>
      <c r="E36" s="475"/>
      <c r="F36" s="475"/>
      <c r="G36" s="475"/>
      <c r="H36" s="476"/>
      <c r="I36" s="474"/>
      <c r="J36" s="475"/>
      <c r="K36" s="475"/>
      <c r="L36" s="475"/>
      <c r="M36" s="476"/>
      <c r="N36" s="479"/>
      <c r="O36" s="480"/>
      <c r="P36" s="480"/>
      <c r="Q36" s="253"/>
      <c r="R36" s="487">
        <v>2027</v>
      </c>
      <c r="S36" s="488"/>
      <c r="T36" s="18" t="s">
        <v>8</v>
      </c>
      <c r="U36" s="143">
        <v>3</v>
      </c>
      <c r="V36" s="18" t="s">
        <v>7</v>
      </c>
      <c r="W36" s="19" t="s">
        <v>6</v>
      </c>
      <c r="X36" s="484"/>
      <c r="Y36" s="485"/>
      <c r="Z36" s="486"/>
    </row>
    <row r="37" spans="1:38" ht="18" customHeight="1">
      <c r="A37" s="465" t="s">
        <v>123</v>
      </c>
      <c r="B37" s="466"/>
      <c r="C37" s="466"/>
      <c r="D37" s="466"/>
      <c r="E37" s="466"/>
      <c r="F37" s="466"/>
      <c r="G37" s="466"/>
      <c r="H37" s="467"/>
      <c r="I37" s="471" t="s">
        <v>125</v>
      </c>
      <c r="J37" s="472"/>
      <c r="K37" s="472"/>
      <c r="L37" s="472"/>
      <c r="M37" s="473"/>
      <c r="N37" s="477">
        <v>200000</v>
      </c>
      <c r="O37" s="478"/>
      <c r="P37" s="478"/>
      <c r="Q37" s="252" t="s">
        <v>13</v>
      </c>
      <c r="R37" s="437">
        <v>2026</v>
      </c>
      <c r="S37" s="438"/>
      <c r="T37" s="16" t="s">
        <v>8</v>
      </c>
      <c r="U37" s="142">
        <v>4</v>
      </c>
      <c r="V37" s="16" t="s">
        <v>7</v>
      </c>
      <c r="W37" s="17" t="s">
        <v>9</v>
      </c>
      <c r="X37" s="481" t="s">
        <v>28</v>
      </c>
      <c r="Y37" s="482"/>
      <c r="Z37" s="483"/>
    </row>
    <row r="38" spans="1:38" ht="18" customHeight="1">
      <c r="A38" s="468"/>
      <c r="B38" s="469"/>
      <c r="C38" s="469"/>
      <c r="D38" s="469"/>
      <c r="E38" s="469"/>
      <c r="F38" s="469"/>
      <c r="G38" s="469"/>
      <c r="H38" s="470"/>
      <c r="I38" s="474"/>
      <c r="J38" s="475"/>
      <c r="K38" s="475"/>
      <c r="L38" s="475"/>
      <c r="M38" s="476"/>
      <c r="N38" s="479"/>
      <c r="O38" s="480"/>
      <c r="P38" s="480"/>
      <c r="Q38" s="253"/>
      <c r="R38" s="487">
        <v>2027</v>
      </c>
      <c r="S38" s="488"/>
      <c r="T38" s="18" t="s">
        <v>8</v>
      </c>
      <c r="U38" s="143">
        <v>3</v>
      </c>
      <c r="V38" s="18" t="s">
        <v>7</v>
      </c>
      <c r="W38" s="19" t="s">
        <v>6</v>
      </c>
      <c r="X38" s="484"/>
      <c r="Y38" s="485"/>
      <c r="Z38" s="486"/>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62" t="s">
        <v>2634</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1:38" ht="42.75" customHeight="1">
      <c r="A41" s="263" t="s">
        <v>85</v>
      </c>
      <c r="B41" s="264"/>
      <c r="C41" s="264"/>
      <c r="D41" s="264"/>
      <c r="E41" s="264"/>
      <c r="F41" s="264"/>
      <c r="G41" s="264"/>
      <c r="H41" s="265"/>
      <c r="I41" s="263" t="s">
        <v>16</v>
      </c>
      <c r="J41" s="264"/>
      <c r="K41" s="264"/>
      <c r="L41" s="264"/>
      <c r="M41" s="265"/>
      <c r="N41" s="266" t="s">
        <v>42</v>
      </c>
      <c r="O41" s="264"/>
      <c r="P41" s="264"/>
      <c r="Q41" s="265"/>
      <c r="R41" s="266" t="s">
        <v>15</v>
      </c>
      <c r="S41" s="267"/>
      <c r="T41" s="267"/>
      <c r="U41" s="267"/>
      <c r="V41" s="267"/>
      <c r="W41" s="268"/>
      <c r="X41" s="266" t="s">
        <v>14</v>
      </c>
      <c r="Y41" s="267"/>
      <c r="Z41" s="268"/>
      <c r="AA41" s="15"/>
      <c r="AB41" s="14"/>
      <c r="AC41" s="14"/>
      <c r="AD41" s="14"/>
      <c r="AE41" s="14"/>
      <c r="AF41" s="14"/>
      <c r="AG41" s="14"/>
      <c r="AH41" s="14"/>
      <c r="AI41" s="14"/>
      <c r="AJ41" s="14"/>
      <c r="AK41" s="14"/>
      <c r="AL41" s="14"/>
    </row>
    <row r="42" spans="1:38" ht="18" customHeight="1">
      <c r="A42" s="465" t="s">
        <v>94</v>
      </c>
      <c r="B42" s="466"/>
      <c r="C42" s="466"/>
      <c r="D42" s="466"/>
      <c r="E42" s="466"/>
      <c r="F42" s="466"/>
      <c r="G42" s="466"/>
      <c r="H42" s="467"/>
      <c r="I42" s="471" t="s">
        <v>95</v>
      </c>
      <c r="J42" s="472"/>
      <c r="K42" s="472"/>
      <c r="L42" s="472"/>
      <c r="M42" s="473"/>
      <c r="N42" s="477">
        <v>20000</v>
      </c>
      <c r="O42" s="478"/>
      <c r="P42" s="478"/>
      <c r="Q42" s="252" t="s">
        <v>13</v>
      </c>
      <c r="R42" s="437">
        <v>2025</v>
      </c>
      <c r="S42" s="438"/>
      <c r="T42" s="16" t="s">
        <v>8</v>
      </c>
      <c r="U42" s="142">
        <v>4</v>
      </c>
      <c r="V42" s="16" t="s">
        <v>7</v>
      </c>
      <c r="W42" s="17" t="s">
        <v>9</v>
      </c>
      <c r="X42" s="481" t="s">
        <v>27</v>
      </c>
      <c r="Y42" s="482"/>
      <c r="Z42" s="483"/>
      <c r="AB42" s="14"/>
      <c r="AC42" s="14"/>
      <c r="AD42" s="14"/>
      <c r="AE42" s="14"/>
      <c r="AF42" s="14"/>
      <c r="AG42" s="14"/>
      <c r="AH42" s="14"/>
      <c r="AI42" s="14"/>
      <c r="AJ42" s="14"/>
      <c r="AK42" s="14"/>
      <c r="AL42" s="14"/>
    </row>
    <row r="43" spans="1:38" ht="18" customHeight="1">
      <c r="A43" s="468"/>
      <c r="B43" s="469"/>
      <c r="C43" s="469"/>
      <c r="D43" s="469"/>
      <c r="E43" s="469"/>
      <c r="F43" s="469"/>
      <c r="G43" s="469"/>
      <c r="H43" s="470"/>
      <c r="I43" s="474"/>
      <c r="J43" s="475"/>
      <c r="K43" s="475"/>
      <c r="L43" s="475"/>
      <c r="M43" s="476"/>
      <c r="N43" s="479"/>
      <c r="O43" s="480"/>
      <c r="P43" s="480"/>
      <c r="Q43" s="253"/>
      <c r="R43" s="487">
        <v>2027</v>
      </c>
      <c r="S43" s="488"/>
      <c r="T43" s="18" t="s">
        <v>8</v>
      </c>
      <c r="U43" s="143">
        <v>3</v>
      </c>
      <c r="V43" s="18" t="s">
        <v>7</v>
      </c>
      <c r="W43" s="19" t="s">
        <v>6</v>
      </c>
      <c r="X43" s="484"/>
      <c r="Y43" s="485"/>
      <c r="Z43" s="486"/>
      <c r="AB43" s="14"/>
      <c r="AC43" s="14"/>
      <c r="AD43" s="14"/>
      <c r="AE43" s="14"/>
      <c r="AF43" s="14"/>
      <c r="AG43" s="14"/>
      <c r="AH43" s="14"/>
      <c r="AI43" s="14"/>
      <c r="AJ43" s="14"/>
      <c r="AK43" s="14"/>
      <c r="AL43" s="14"/>
    </row>
    <row r="44" spans="1:38" ht="18" customHeight="1">
      <c r="A44" s="441"/>
      <c r="B44" s="442"/>
      <c r="C44" s="442"/>
      <c r="D44" s="442"/>
      <c r="E44" s="442"/>
      <c r="F44" s="442"/>
      <c r="G44" s="442"/>
      <c r="H44" s="443"/>
      <c r="I44" s="447"/>
      <c r="J44" s="448"/>
      <c r="K44" s="448"/>
      <c r="L44" s="448"/>
      <c r="M44" s="449"/>
      <c r="N44" s="453"/>
      <c r="O44" s="454"/>
      <c r="P44" s="454"/>
      <c r="Q44" s="252" t="s">
        <v>13</v>
      </c>
      <c r="R44" s="416"/>
      <c r="S44" s="417"/>
      <c r="T44" s="16" t="s">
        <v>8</v>
      </c>
      <c r="U44" s="144"/>
      <c r="V44" s="16" t="s">
        <v>7</v>
      </c>
      <c r="W44" s="17" t="s">
        <v>9</v>
      </c>
      <c r="X44" s="457"/>
      <c r="Y44" s="458"/>
      <c r="Z44" s="459"/>
      <c r="AB44" s="14"/>
      <c r="AC44" s="14"/>
      <c r="AD44" s="14"/>
      <c r="AE44" s="14"/>
      <c r="AF44" s="14"/>
      <c r="AG44" s="14"/>
      <c r="AH44" s="14"/>
      <c r="AI44" s="14"/>
      <c r="AJ44" s="14"/>
      <c r="AK44" s="14"/>
      <c r="AL44" s="14"/>
    </row>
    <row r="45" spans="1:38" ht="18" customHeight="1">
      <c r="A45" s="444"/>
      <c r="B45" s="445"/>
      <c r="C45" s="445"/>
      <c r="D45" s="445"/>
      <c r="E45" s="445"/>
      <c r="F45" s="445"/>
      <c r="G45" s="445"/>
      <c r="H45" s="446"/>
      <c r="I45" s="450"/>
      <c r="J45" s="451"/>
      <c r="K45" s="451"/>
      <c r="L45" s="451"/>
      <c r="M45" s="452"/>
      <c r="N45" s="455"/>
      <c r="O45" s="456"/>
      <c r="P45" s="456"/>
      <c r="Q45" s="253"/>
      <c r="R45" s="463"/>
      <c r="S45" s="464"/>
      <c r="T45" s="18" t="s">
        <v>8</v>
      </c>
      <c r="U45" s="145"/>
      <c r="V45" s="18" t="s">
        <v>7</v>
      </c>
      <c r="W45" s="19" t="s">
        <v>6</v>
      </c>
      <c r="X45" s="460"/>
      <c r="Y45" s="461"/>
      <c r="Z45" s="462"/>
      <c r="AB45" s="14"/>
      <c r="AC45" s="14"/>
      <c r="AD45" s="14"/>
      <c r="AE45" s="14"/>
      <c r="AF45" s="14"/>
      <c r="AG45" s="14"/>
      <c r="AH45" s="14"/>
      <c r="AI45" s="14"/>
      <c r="AJ45" s="14"/>
      <c r="AK45" s="14"/>
      <c r="AL45" s="14"/>
    </row>
    <row r="46" spans="1:38" ht="18" customHeight="1">
      <c r="A46" s="441"/>
      <c r="B46" s="442"/>
      <c r="C46" s="442"/>
      <c r="D46" s="442"/>
      <c r="E46" s="442"/>
      <c r="F46" s="442"/>
      <c r="G46" s="442"/>
      <c r="H46" s="443"/>
      <c r="I46" s="447"/>
      <c r="J46" s="448"/>
      <c r="K46" s="448"/>
      <c r="L46" s="448"/>
      <c r="M46" s="449"/>
      <c r="N46" s="453"/>
      <c r="O46" s="454"/>
      <c r="P46" s="454"/>
      <c r="Q46" s="252" t="s">
        <v>13</v>
      </c>
      <c r="R46" s="416"/>
      <c r="S46" s="417"/>
      <c r="T46" s="20" t="s">
        <v>8</v>
      </c>
      <c r="U46" s="146"/>
      <c r="V46" s="20" t="s">
        <v>7</v>
      </c>
      <c r="W46" s="21" t="s">
        <v>9</v>
      </c>
      <c r="X46" s="457"/>
      <c r="Y46" s="458"/>
      <c r="Z46" s="459"/>
      <c r="AB46" s="14"/>
      <c r="AC46" s="14"/>
      <c r="AD46" s="14"/>
      <c r="AE46" s="14"/>
      <c r="AF46" s="14"/>
      <c r="AG46" s="14"/>
      <c r="AH46" s="14"/>
      <c r="AI46" s="14"/>
      <c r="AJ46" s="14"/>
      <c r="AK46" s="14"/>
      <c r="AL46" s="14"/>
    </row>
    <row r="47" spans="1:38" ht="18" customHeight="1">
      <c r="A47" s="444"/>
      <c r="B47" s="445"/>
      <c r="C47" s="445"/>
      <c r="D47" s="445"/>
      <c r="E47" s="445"/>
      <c r="F47" s="445"/>
      <c r="G47" s="445"/>
      <c r="H47" s="446"/>
      <c r="I47" s="450"/>
      <c r="J47" s="451"/>
      <c r="K47" s="451"/>
      <c r="L47" s="451"/>
      <c r="M47" s="452"/>
      <c r="N47" s="455"/>
      <c r="O47" s="456"/>
      <c r="P47" s="456"/>
      <c r="Q47" s="253"/>
      <c r="R47" s="463"/>
      <c r="S47" s="464"/>
      <c r="T47" s="18" t="s">
        <v>8</v>
      </c>
      <c r="U47" s="145"/>
      <c r="V47" s="18" t="s">
        <v>7</v>
      </c>
      <c r="W47" s="19" t="s">
        <v>6</v>
      </c>
      <c r="X47" s="460"/>
      <c r="Y47" s="461"/>
      <c r="Z47" s="462"/>
      <c r="AB47" s="14"/>
      <c r="AC47" s="14"/>
      <c r="AD47" s="14"/>
      <c r="AE47" s="14"/>
      <c r="AF47" s="14"/>
      <c r="AG47" s="14"/>
      <c r="AH47" s="14"/>
      <c r="AI47" s="14"/>
      <c r="AJ47" s="14"/>
      <c r="AK47" s="14"/>
      <c r="AL47" s="14"/>
    </row>
    <row r="48" spans="1:38" ht="18" customHeight="1">
      <c r="A48" s="441"/>
      <c r="B48" s="442"/>
      <c r="C48" s="442"/>
      <c r="D48" s="442"/>
      <c r="E48" s="442"/>
      <c r="F48" s="442"/>
      <c r="G48" s="442"/>
      <c r="H48" s="443"/>
      <c r="I48" s="447"/>
      <c r="J48" s="448"/>
      <c r="K48" s="448"/>
      <c r="L48" s="448"/>
      <c r="M48" s="449"/>
      <c r="N48" s="453"/>
      <c r="O48" s="454"/>
      <c r="P48" s="454"/>
      <c r="Q48" s="252" t="s">
        <v>13</v>
      </c>
      <c r="R48" s="416"/>
      <c r="S48" s="417"/>
      <c r="T48" s="20" t="s">
        <v>8</v>
      </c>
      <c r="U48" s="146"/>
      <c r="V48" s="20" t="s">
        <v>7</v>
      </c>
      <c r="W48" s="21" t="s">
        <v>9</v>
      </c>
      <c r="X48" s="457"/>
      <c r="Y48" s="458"/>
      <c r="Z48" s="459"/>
      <c r="AB48" s="14"/>
      <c r="AC48" s="14"/>
      <c r="AD48" s="14"/>
      <c r="AE48" s="14"/>
      <c r="AF48" s="14"/>
      <c r="AG48" s="14"/>
      <c r="AH48" s="14"/>
      <c r="AI48" s="14"/>
      <c r="AJ48" s="14"/>
      <c r="AK48" s="14"/>
      <c r="AL48" s="14"/>
    </row>
    <row r="49" spans="1:38" ht="18" customHeight="1">
      <c r="A49" s="444"/>
      <c r="B49" s="445"/>
      <c r="C49" s="445"/>
      <c r="D49" s="445"/>
      <c r="E49" s="445"/>
      <c r="F49" s="445"/>
      <c r="G49" s="445"/>
      <c r="H49" s="446"/>
      <c r="I49" s="450"/>
      <c r="J49" s="451"/>
      <c r="K49" s="451"/>
      <c r="L49" s="451"/>
      <c r="M49" s="452"/>
      <c r="N49" s="455"/>
      <c r="O49" s="456"/>
      <c r="P49" s="456"/>
      <c r="Q49" s="253"/>
      <c r="R49" s="463"/>
      <c r="S49" s="464"/>
      <c r="T49" s="18" t="s">
        <v>8</v>
      </c>
      <c r="U49" s="145"/>
      <c r="V49" s="18" t="s">
        <v>7</v>
      </c>
      <c r="W49" s="19" t="s">
        <v>6</v>
      </c>
      <c r="X49" s="460"/>
      <c r="Y49" s="461"/>
      <c r="Z49" s="462"/>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32" t="s">
        <v>127</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row>
    <row r="52" spans="1:38" s="1" customFormat="1" ht="30" customHeight="1">
      <c r="A52" s="220" t="s">
        <v>12</v>
      </c>
      <c r="B52" s="233"/>
      <c r="C52" s="220" t="s">
        <v>62</v>
      </c>
      <c r="D52" s="221"/>
      <c r="E52" s="221"/>
      <c r="F52" s="221"/>
      <c r="G52" s="221"/>
      <c r="H52" s="221"/>
      <c r="I52" s="221"/>
      <c r="J52" s="221"/>
      <c r="K52" s="222"/>
      <c r="L52" s="234" t="s">
        <v>11</v>
      </c>
      <c r="M52" s="221"/>
      <c r="N52" s="221"/>
      <c r="O52" s="221"/>
      <c r="P52" s="221"/>
      <c r="Q52" s="221"/>
      <c r="R52" s="221"/>
      <c r="S52" s="221"/>
      <c r="T52" s="222"/>
      <c r="U52" s="235" t="s">
        <v>10</v>
      </c>
      <c r="V52" s="235"/>
      <c r="W52" s="235"/>
      <c r="X52" s="235"/>
      <c r="Y52" s="235"/>
      <c r="Z52" s="235"/>
    </row>
    <row r="53" spans="1:38" s="1" customFormat="1" ht="15" customHeight="1">
      <c r="A53" s="423" t="s">
        <v>37</v>
      </c>
      <c r="B53" s="424"/>
      <c r="C53" s="425" t="s">
        <v>96</v>
      </c>
      <c r="D53" s="426"/>
      <c r="E53" s="426"/>
      <c r="F53" s="426"/>
      <c r="G53" s="426"/>
      <c r="H53" s="426"/>
      <c r="I53" s="426"/>
      <c r="J53" s="426"/>
      <c r="K53" s="427"/>
      <c r="L53" s="431" t="s">
        <v>2544</v>
      </c>
      <c r="M53" s="432"/>
      <c r="N53" s="432"/>
      <c r="O53" s="432"/>
      <c r="P53" s="432"/>
      <c r="Q53" s="432"/>
      <c r="R53" s="432"/>
      <c r="S53" s="432"/>
      <c r="T53" s="433"/>
      <c r="U53" s="437">
        <v>2018</v>
      </c>
      <c r="V53" s="438"/>
      <c r="W53" s="81" t="s">
        <v>8</v>
      </c>
      <c r="X53" s="147">
        <v>3</v>
      </c>
      <c r="Y53" s="82" t="s">
        <v>7</v>
      </c>
      <c r="Z53" s="83" t="s">
        <v>9</v>
      </c>
    </row>
    <row r="54" spans="1:38" s="1" customFormat="1" ht="15" customHeight="1">
      <c r="A54" s="423"/>
      <c r="B54" s="424"/>
      <c r="C54" s="428"/>
      <c r="D54" s="429"/>
      <c r="E54" s="429"/>
      <c r="F54" s="429"/>
      <c r="G54" s="429"/>
      <c r="H54" s="429"/>
      <c r="I54" s="429"/>
      <c r="J54" s="429"/>
      <c r="K54" s="430"/>
      <c r="L54" s="434"/>
      <c r="M54" s="435"/>
      <c r="N54" s="435"/>
      <c r="O54" s="435"/>
      <c r="P54" s="435"/>
      <c r="Q54" s="435"/>
      <c r="R54" s="435"/>
      <c r="S54" s="435"/>
      <c r="T54" s="436"/>
      <c r="U54" s="439">
        <v>2021</v>
      </c>
      <c r="V54" s="440"/>
      <c r="W54" s="84" t="s">
        <v>8</v>
      </c>
      <c r="X54" s="148">
        <v>2</v>
      </c>
      <c r="Y54" s="85" t="s">
        <v>7</v>
      </c>
      <c r="Z54" s="86" t="s">
        <v>6</v>
      </c>
    </row>
    <row r="55" spans="1:38" s="1" customFormat="1" ht="15" customHeight="1">
      <c r="A55" s="423" t="s">
        <v>37</v>
      </c>
      <c r="B55" s="424"/>
      <c r="C55" s="425" t="s">
        <v>2543</v>
      </c>
      <c r="D55" s="426"/>
      <c r="E55" s="426"/>
      <c r="F55" s="426"/>
      <c r="G55" s="426"/>
      <c r="H55" s="426"/>
      <c r="I55" s="426"/>
      <c r="J55" s="426"/>
      <c r="K55" s="427"/>
      <c r="L55" s="431" t="s">
        <v>2545</v>
      </c>
      <c r="M55" s="432"/>
      <c r="N55" s="432"/>
      <c r="O55" s="432"/>
      <c r="P55" s="432"/>
      <c r="Q55" s="432"/>
      <c r="R55" s="432"/>
      <c r="S55" s="432"/>
      <c r="T55" s="433"/>
      <c r="U55" s="437">
        <v>2021</v>
      </c>
      <c r="V55" s="438"/>
      <c r="W55" s="81" t="s">
        <v>8</v>
      </c>
      <c r="X55" s="147">
        <v>4</v>
      </c>
      <c r="Y55" s="82" t="s">
        <v>7</v>
      </c>
      <c r="Z55" s="83" t="s">
        <v>9</v>
      </c>
    </row>
    <row r="56" spans="1:38" s="1" customFormat="1" ht="15" customHeight="1">
      <c r="A56" s="423"/>
      <c r="B56" s="424"/>
      <c r="C56" s="428"/>
      <c r="D56" s="429"/>
      <c r="E56" s="429"/>
      <c r="F56" s="429"/>
      <c r="G56" s="429"/>
      <c r="H56" s="429"/>
      <c r="I56" s="429"/>
      <c r="J56" s="429"/>
      <c r="K56" s="430"/>
      <c r="L56" s="434"/>
      <c r="M56" s="435"/>
      <c r="N56" s="435"/>
      <c r="O56" s="435"/>
      <c r="P56" s="435"/>
      <c r="Q56" s="435"/>
      <c r="R56" s="435"/>
      <c r="S56" s="435"/>
      <c r="T56" s="436"/>
      <c r="U56" s="439">
        <v>2025</v>
      </c>
      <c r="V56" s="440"/>
      <c r="W56" s="84" t="s">
        <v>8</v>
      </c>
      <c r="X56" s="148">
        <v>3</v>
      </c>
      <c r="Y56" s="85" t="s">
        <v>7</v>
      </c>
      <c r="Z56" s="86" t="s">
        <v>6</v>
      </c>
    </row>
    <row r="57" spans="1:38" ht="15" customHeight="1">
      <c r="A57" s="423" t="s">
        <v>37</v>
      </c>
      <c r="B57" s="424"/>
      <c r="C57" s="425" t="s">
        <v>2543</v>
      </c>
      <c r="D57" s="426"/>
      <c r="E57" s="426"/>
      <c r="F57" s="426"/>
      <c r="G57" s="426"/>
      <c r="H57" s="426"/>
      <c r="I57" s="426"/>
      <c r="J57" s="426"/>
      <c r="K57" s="427"/>
      <c r="L57" s="431" t="s">
        <v>93</v>
      </c>
      <c r="M57" s="432"/>
      <c r="N57" s="432"/>
      <c r="O57" s="432"/>
      <c r="P57" s="432"/>
      <c r="Q57" s="432"/>
      <c r="R57" s="432"/>
      <c r="S57" s="432"/>
      <c r="T57" s="433"/>
      <c r="U57" s="437">
        <v>2025</v>
      </c>
      <c r="V57" s="438"/>
      <c r="W57" s="81" t="s">
        <v>8</v>
      </c>
      <c r="X57" s="147">
        <v>4</v>
      </c>
      <c r="Y57" s="82" t="s">
        <v>7</v>
      </c>
      <c r="Z57" s="83" t="s">
        <v>9</v>
      </c>
    </row>
    <row r="58" spans="1:38" ht="15" customHeight="1">
      <c r="A58" s="423"/>
      <c r="B58" s="424"/>
      <c r="C58" s="428"/>
      <c r="D58" s="429"/>
      <c r="E58" s="429"/>
      <c r="F58" s="429"/>
      <c r="G58" s="429"/>
      <c r="H58" s="429"/>
      <c r="I58" s="429"/>
      <c r="J58" s="429"/>
      <c r="K58" s="430"/>
      <c r="L58" s="434"/>
      <c r="M58" s="435"/>
      <c r="N58" s="435"/>
      <c r="O58" s="435"/>
      <c r="P58" s="435"/>
      <c r="Q58" s="435"/>
      <c r="R58" s="435"/>
      <c r="S58" s="435"/>
      <c r="T58" s="436"/>
      <c r="U58" s="439">
        <v>2027</v>
      </c>
      <c r="V58" s="440"/>
      <c r="W58" s="84" t="s">
        <v>8</v>
      </c>
      <c r="X58" s="148">
        <v>3</v>
      </c>
      <c r="Y58" s="85" t="s">
        <v>7</v>
      </c>
      <c r="Z58" s="86" t="s">
        <v>6</v>
      </c>
    </row>
    <row r="59" spans="1:38" s="14" customFormat="1" ht="15" customHeight="1">
      <c r="A59" s="402"/>
      <c r="B59" s="403"/>
      <c r="C59" s="404"/>
      <c r="D59" s="405"/>
      <c r="E59" s="405"/>
      <c r="F59" s="405"/>
      <c r="G59" s="405"/>
      <c r="H59" s="405"/>
      <c r="I59" s="405"/>
      <c r="J59" s="405"/>
      <c r="K59" s="406"/>
      <c r="L59" s="410"/>
      <c r="M59" s="411"/>
      <c r="N59" s="411"/>
      <c r="O59" s="411"/>
      <c r="P59" s="411"/>
      <c r="Q59" s="411"/>
      <c r="R59" s="411"/>
      <c r="S59" s="411"/>
      <c r="T59" s="412"/>
      <c r="U59" s="416"/>
      <c r="V59" s="417"/>
      <c r="W59" s="81" t="s">
        <v>8</v>
      </c>
      <c r="X59" s="149"/>
      <c r="Y59" s="82" t="s">
        <v>7</v>
      </c>
      <c r="Z59" s="83" t="s">
        <v>9</v>
      </c>
      <c r="AB59" s="15"/>
      <c r="AC59" s="15"/>
      <c r="AD59" s="15"/>
      <c r="AE59" s="15"/>
      <c r="AF59" s="15"/>
      <c r="AG59" s="15"/>
      <c r="AH59" s="15"/>
      <c r="AI59" s="15"/>
      <c r="AJ59" s="15"/>
      <c r="AK59" s="15"/>
      <c r="AL59" s="15"/>
    </row>
    <row r="60" spans="1:38" s="14" customFormat="1" ht="15" customHeight="1">
      <c r="A60" s="402"/>
      <c r="B60" s="403"/>
      <c r="C60" s="407"/>
      <c r="D60" s="408"/>
      <c r="E60" s="408"/>
      <c r="F60" s="408"/>
      <c r="G60" s="408"/>
      <c r="H60" s="408"/>
      <c r="I60" s="408"/>
      <c r="J60" s="408"/>
      <c r="K60" s="409"/>
      <c r="L60" s="413"/>
      <c r="M60" s="414"/>
      <c r="N60" s="414"/>
      <c r="O60" s="414"/>
      <c r="P60" s="414"/>
      <c r="Q60" s="414"/>
      <c r="R60" s="414"/>
      <c r="S60" s="414"/>
      <c r="T60" s="415"/>
      <c r="U60" s="418"/>
      <c r="V60" s="419"/>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214" t="s">
        <v>86</v>
      </c>
      <c r="B63" s="215"/>
      <c r="C63" s="215"/>
      <c r="D63" s="215"/>
      <c r="E63" s="215"/>
      <c r="F63" s="216"/>
      <c r="G63" s="420" t="s">
        <v>2546</v>
      </c>
      <c r="H63" s="421"/>
      <c r="I63" s="421"/>
      <c r="J63" s="421"/>
      <c r="K63" s="421"/>
      <c r="L63" s="421"/>
      <c r="M63" s="421"/>
      <c r="N63" s="421"/>
      <c r="O63" s="421"/>
      <c r="P63" s="421"/>
      <c r="Q63" s="421"/>
      <c r="R63" s="421"/>
      <c r="S63" s="421"/>
      <c r="T63" s="421"/>
      <c r="U63" s="421"/>
      <c r="V63" s="421"/>
      <c r="W63" s="421"/>
      <c r="X63" s="421"/>
      <c r="Y63" s="421"/>
      <c r="Z63" s="422"/>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78" t="s">
        <v>2547</v>
      </c>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8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381" t="s">
        <v>2585</v>
      </c>
      <c r="B68" s="382"/>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223" t="s">
        <v>2580</v>
      </c>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row>
    <row r="71" spans="1:38" s="69" customFormat="1" ht="48.75" customHeight="1">
      <c r="A71" s="220" t="s">
        <v>2576</v>
      </c>
      <c r="B71" s="224"/>
      <c r="C71" s="224"/>
      <c r="D71" s="224"/>
      <c r="E71" s="224"/>
      <c r="F71" s="224"/>
      <c r="G71" s="224"/>
      <c r="H71" s="224"/>
      <c r="I71" s="224"/>
      <c r="J71" s="224"/>
      <c r="K71" s="225"/>
      <c r="L71" s="220" t="s">
        <v>2582</v>
      </c>
      <c r="M71" s="221"/>
      <c r="N71" s="221"/>
      <c r="O71" s="221"/>
      <c r="P71" s="221"/>
      <c r="Q71" s="221"/>
      <c r="R71" s="221"/>
      <c r="S71" s="221"/>
      <c r="T71" s="222"/>
      <c r="U71" s="220" t="s">
        <v>2587</v>
      </c>
      <c r="V71" s="221"/>
      <c r="W71" s="221"/>
      <c r="X71" s="221"/>
      <c r="Y71" s="221"/>
      <c r="Z71" s="222"/>
    </row>
    <row r="72" spans="1:38" s="1" customFormat="1" ht="13.5" customHeight="1">
      <c r="A72" s="384" t="s">
        <v>2588</v>
      </c>
      <c r="B72" s="385"/>
      <c r="C72" s="385"/>
      <c r="D72" s="385"/>
      <c r="E72" s="385"/>
      <c r="F72" s="385"/>
      <c r="G72" s="385"/>
      <c r="H72" s="385"/>
      <c r="I72" s="385"/>
      <c r="J72" s="385"/>
      <c r="K72" s="386"/>
      <c r="L72" s="393" t="s">
        <v>2591</v>
      </c>
      <c r="M72" s="394"/>
      <c r="N72" s="394"/>
      <c r="O72" s="394"/>
      <c r="P72" s="394"/>
      <c r="Q72" s="394"/>
      <c r="R72" s="394"/>
      <c r="S72" s="394"/>
      <c r="T72" s="395"/>
      <c r="U72" s="367" t="s">
        <v>2594</v>
      </c>
      <c r="V72" s="368"/>
      <c r="W72" s="368"/>
      <c r="X72" s="368"/>
      <c r="Y72" s="368"/>
      <c r="Z72" s="369"/>
      <c r="AA72" s="151" t="str">
        <f>IF(A72="その他","活動地域「その他」のため、右隣のセルに活動地域（都道府県名）を記入してください。","")</f>
        <v/>
      </c>
    </row>
    <row r="73" spans="1:38" s="1" customFormat="1" ht="13.5">
      <c r="A73" s="387"/>
      <c r="B73" s="388"/>
      <c r="C73" s="388"/>
      <c r="D73" s="388"/>
      <c r="E73" s="388"/>
      <c r="F73" s="388"/>
      <c r="G73" s="388"/>
      <c r="H73" s="388"/>
      <c r="I73" s="388"/>
      <c r="J73" s="388"/>
      <c r="K73" s="389"/>
      <c r="L73" s="396"/>
      <c r="M73" s="397"/>
      <c r="N73" s="397"/>
      <c r="O73" s="397"/>
      <c r="P73" s="397"/>
      <c r="Q73" s="397"/>
      <c r="R73" s="397"/>
      <c r="S73" s="397"/>
      <c r="T73" s="398"/>
      <c r="U73" s="370"/>
      <c r="V73" s="371"/>
      <c r="W73" s="371"/>
      <c r="X73" s="371"/>
      <c r="Y73" s="371"/>
      <c r="Z73" s="372"/>
      <c r="AA73" s="151"/>
    </row>
    <row r="74" spans="1:38" s="1" customFormat="1" ht="13.5">
      <c r="A74" s="390"/>
      <c r="B74" s="391"/>
      <c r="C74" s="391"/>
      <c r="D74" s="391"/>
      <c r="E74" s="391"/>
      <c r="F74" s="391"/>
      <c r="G74" s="391"/>
      <c r="H74" s="391"/>
      <c r="I74" s="391"/>
      <c r="J74" s="391"/>
      <c r="K74" s="392"/>
      <c r="L74" s="399"/>
      <c r="M74" s="400"/>
      <c r="N74" s="400"/>
      <c r="O74" s="400"/>
      <c r="P74" s="400"/>
      <c r="Q74" s="400"/>
      <c r="R74" s="400"/>
      <c r="S74" s="400"/>
      <c r="T74" s="401"/>
      <c r="U74" s="373"/>
      <c r="V74" s="374"/>
      <c r="W74" s="374"/>
      <c r="X74" s="374"/>
      <c r="Y74" s="374"/>
      <c r="Z74" s="375"/>
      <c r="AA74" s="69"/>
    </row>
    <row r="75" spans="1:38" s="1" customFormat="1" ht="13.5" customHeight="1">
      <c r="A75" s="384" t="s">
        <v>2589</v>
      </c>
      <c r="B75" s="385"/>
      <c r="C75" s="385"/>
      <c r="D75" s="385"/>
      <c r="E75" s="385"/>
      <c r="F75" s="385"/>
      <c r="G75" s="385"/>
      <c r="H75" s="385"/>
      <c r="I75" s="385"/>
      <c r="J75" s="385"/>
      <c r="K75" s="386"/>
      <c r="L75" s="393" t="s">
        <v>2592</v>
      </c>
      <c r="M75" s="394"/>
      <c r="N75" s="394"/>
      <c r="O75" s="394"/>
      <c r="P75" s="394"/>
      <c r="Q75" s="394"/>
      <c r="R75" s="394"/>
      <c r="S75" s="394"/>
      <c r="T75" s="395"/>
      <c r="U75" s="367" t="s">
        <v>2595</v>
      </c>
      <c r="V75" s="368"/>
      <c r="W75" s="368"/>
      <c r="X75" s="368"/>
      <c r="Y75" s="368"/>
      <c r="Z75" s="369"/>
      <c r="AA75" s="151" t="str">
        <f>IF(A75="その他","活動地域「その他」のため、右隣のセルに活動地域（都道府県名）を記入してください。","")</f>
        <v/>
      </c>
    </row>
    <row r="76" spans="1:38" s="1" customFormat="1" ht="13.5">
      <c r="A76" s="387"/>
      <c r="B76" s="388"/>
      <c r="C76" s="388"/>
      <c r="D76" s="388"/>
      <c r="E76" s="388"/>
      <c r="F76" s="388"/>
      <c r="G76" s="388"/>
      <c r="H76" s="388"/>
      <c r="I76" s="388"/>
      <c r="J76" s="388"/>
      <c r="K76" s="389"/>
      <c r="L76" s="396"/>
      <c r="M76" s="397"/>
      <c r="N76" s="397"/>
      <c r="O76" s="397"/>
      <c r="P76" s="397"/>
      <c r="Q76" s="397"/>
      <c r="R76" s="397"/>
      <c r="S76" s="397"/>
      <c r="T76" s="398"/>
      <c r="U76" s="370"/>
      <c r="V76" s="371"/>
      <c r="W76" s="371"/>
      <c r="X76" s="371"/>
      <c r="Y76" s="371"/>
      <c r="Z76" s="372"/>
      <c r="AA76" s="151"/>
    </row>
    <row r="77" spans="1:38" s="1" customFormat="1" ht="13.5">
      <c r="A77" s="390"/>
      <c r="B77" s="391"/>
      <c r="C77" s="391"/>
      <c r="D77" s="391"/>
      <c r="E77" s="391"/>
      <c r="F77" s="391"/>
      <c r="G77" s="391"/>
      <c r="H77" s="391"/>
      <c r="I77" s="391"/>
      <c r="J77" s="391"/>
      <c r="K77" s="392"/>
      <c r="L77" s="399"/>
      <c r="M77" s="400"/>
      <c r="N77" s="400"/>
      <c r="O77" s="400"/>
      <c r="P77" s="400"/>
      <c r="Q77" s="400"/>
      <c r="R77" s="400"/>
      <c r="S77" s="400"/>
      <c r="T77" s="401"/>
      <c r="U77" s="373"/>
      <c r="V77" s="374"/>
      <c r="W77" s="374"/>
      <c r="X77" s="374"/>
      <c r="Y77" s="374"/>
      <c r="Z77" s="375"/>
      <c r="AA77" s="69"/>
    </row>
    <row r="78" spans="1:38" s="1" customFormat="1" ht="13.5" customHeight="1">
      <c r="A78" s="384" t="s">
        <v>2590</v>
      </c>
      <c r="B78" s="385"/>
      <c r="C78" s="385"/>
      <c r="D78" s="385"/>
      <c r="E78" s="385"/>
      <c r="F78" s="385"/>
      <c r="G78" s="385"/>
      <c r="H78" s="385"/>
      <c r="I78" s="385"/>
      <c r="J78" s="385"/>
      <c r="K78" s="386"/>
      <c r="L78" s="393" t="s">
        <v>2593</v>
      </c>
      <c r="M78" s="394"/>
      <c r="N78" s="394"/>
      <c r="O78" s="394"/>
      <c r="P78" s="394"/>
      <c r="Q78" s="394"/>
      <c r="R78" s="394"/>
      <c r="S78" s="394"/>
      <c r="T78" s="395"/>
      <c r="U78" s="367" t="s">
        <v>2595</v>
      </c>
      <c r="V78" s="368"/>
      <c r="W78" s="368"/>
      <c r="X78" s="368"/>
      <c r="Y78" s="368"/>
      <c r="Z78" s="369"/>
      <c r="AA78" s="151" t="str">
        <f>IF(A78="その他","活動地域「その他」のため、右隣のセルに活動地域（都道府県名）を記入してください。","")</f>
        <v/>
      </c>
    </row>
    <row r="79" spans="1:38" s="1" customFormat="1" ht="13.5">
      <c r="A79" s="387"/>
      <c r="B79" s="388"/>
      <c r="C79" s="388"/>
      <c r="D79" s="388"/>
      <c r="E79" s="388"/>
      <c r="F79" s="388"/>
      <c r="G79" s="388"/>
      <c r="H79" s="388"/>
      <c r="I79" s="388"/>
      <c r="J79" s="388"/>
      <c r="K79" s="389"/>
      <c r="L79" s="396"/>
      <c r="M79" s="397"/>
      <c r="N79" s="397"/>
      <c r="O79" s="397"/>
      <c r="P79" s="397"/>
      <c r="Q79" s="397"/>
      <c r="R79" s="397"/>
      <c r="S79" s="397"/>
      <c r="T79" s="398"/>
      <c r="U79" s="370"/>
      <c r="V79" s="371"/>
      <c r="W79" s="371"/>
      <c r="X79" s="371"/>
      <c r="Y79" s="371"/>
      <c r="Z79" s="372"/>
      <c r="AA79" s="151"/>
    </row>
    <row r="80" spans="1:38" s="1" customFormat="1" ht="13.5">
      <c r="A80" s="390"/>
      <c r="B80" s="391"/>
      <c r="C80" s="391"/>
      <c r="D80" s="391"/>
      <c r="E80" s="391"/>
      <c r="F80" s="391"/>
      <c r="G80" s="391"/>
      <c r="H80" s="391"/>
      <c r="I80" s="391"/>
      <c r="J80" s="391"/>
      <c r="K80" s="392"/>
      <c r="L80" s="399"/>
      <c r="M80" s="400"/>
      <c r="N80" s="400"/>
      <c r="O80" s="400"/>
      <c r="P80" s="400"/>
      <c r="Q80" s="400"/>
      <c r="R80" s="400"/>
      <c r="S80" s="400"/>
      <c r="T80" s="401"/>
      <c r="U80" s="373"/>
      <c r="V80" s="374"/>
      <c r="W80" s="374"/>
      <c r="X80" s="374"/>
      <c r="Y80" s="374"/>
      <c r="Z80" s="375"/>
      <c r="AA80" s="69"/>
    </row>
    <row r="81" spans="1:35" s="1" customFormat="1" ht="13.5" customHeight="1">
      <c r="A81" s="195"/>
      <c r="B81" s="195"/>
      <c r="C81" s="195"/>
      <c r="D81" s="195"/>
      <c r="E81" s="195"/>
      <c r="F81" s="195"/>
      <c r="G81" s="195"/>
      <c r="H81" s="195"/>
      <c r="I81" s="195"/>
      <c r="J81" s="195"/>
      <c r="K81" s="195"/>
      <c r="L81" s="185"/>
      <c r="M81" s="185"/>
      <c r="N81" s="185"/>
      <c r="O81" s="185"/>
      <c r="P81" s="185"/>
      <c r="Q81" s="185"/>
      <c r="R81" s="185"/>
      <c r="S81" s="185"/>
      <c r="T81" s="185"/>
      <c r="U81" s="376"/>
      <c r="V81" s="376"/>
      <c r="W81" s="376"/>
      <c r="X81" s="376"/>
      <c r="Y81" s="376"/>
      <c r="Z81" s="376"/>
      <c r="AA81" s="151" t="str">
        <f>IF(A81="その他","活動地域「その他」のため、右隣のセルに活動地域（都道府県名）を記入してください。","")</f>
        <v/>
      </c>
    </row>
    <row r="82" spans="1:35" s="1" customFormat="1" ht="13.5">
      <c r="A82" s="195"/>
      <c r="B82" s="195"/>
      <c r="C82" s="195"/>
      <c r="D82" s="195"/>
      <c r="E82" s="195"/>
      <c r="F82" s="195"/>
      <c r="G82" s="195"/>
      <c r="H82" s="195"/>
      <c r="I82" s="195"/>
      <c r="J82" s="195"/>
      <c r="K82" s="195"/>
      <c r="L82" s="185"/>
      <c r="M82" s="185"/>
      <c r="N82" s="185"/>
      <c r="O82" s="185"/>
      <c r="P82" s="185"/>
      <c r="Q82" s="185"/>
      <c r="R82" s="185"/>
      <c r="S82" s="185"/>
      <c r="T82" s="185"/>
      <c r="U82" s="376"/>
      <c r="V82" s="376"/>
      <c r="W82" s="376"/>
      <c r="X82" s="376"/>
      <c r="Y82" s="376"/>
      <c r="Z82" s="376"/>
      <c r="AA82" s="151"/>
    </row>
    <row r="83" spans="1:35" s="1" customFormat="1" ht="13.5">
      <c r="A83" s="195"/>
      <c r="B83" s="195"/>
      <c r="C83" s="195"/>
      <c r="D83" s="195"/>
      <c r="E83" s="195"/>
      <c r="F83" s="195"/>
      <c r="G83" s="195"/>
      <c r="H83" s="195"/>
      <c r="I83" s="195"/>
      <c r="J83" s="195"/>
      <c r="K83" s="195"/>
      <c r="L83" s="185"/>
      <c r="M83" s="185"/>
      <c r="N83" s="185"/>
      <c r="O83" s="185"/>
      <c r="P83" s="185"/>
      <c r="Q83" s="185"/>
      <c r="R83" s="185"/>
      <c r="S83" s="185"/>
      <c r="T83" s="185"/>
      <c r="U83" s="376"/>
      <c r="V83" s="376"/>
      <c r="W83" s="376"/>
      <c r="X83" s="376"/>
      <c r="Y83" s="376"/>
      <c r="Z83" s="376"/>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77" t="s">
        <v>2596</v>
      </c>
      <c r="B85" s="377"/>
      <c r="C85" s="377"/>
      <c r="D85" s="377"/>
      <c r="E85" s="377"/>
      <c r="F85" s="377"/>
      <c r="G85" s="377"/>
      <c r="H85" s="377"/>
      <c r="I85" s="377"/>
      <c r="J85" s="377"/>
      <c r="K85" s="377"/>
      <c r="L85" s="377"/>
      <c r="M85" s="377"/>
      <c r="N85" s="377"/>
      <c r="O85" s="377"/>
      <c r="P85" s="377"/>
      <c r="Q85" s="377"/>
      <c r="R85" s="377"/>
      <c r="S85" s="377"/>
      <c r="T85" s="377"/>
      <c r="U85" s="377"/>
      <c r="V85" s="377"/>
      <c r="W85" s="377"/>
      <c r="X85" s="377"/>
      <c r="Y85" s="377"/>
      <c r="Z85" s="377"/>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81" t="s">
        <v>2548</v>
      </c>
      <c r="B88" s="382"/>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184" t="s">
        <v>119</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88"/>
      <c r="AB92" s="88"/>
      <c r="AC92" s="88"/>
      <c r="AD92" s="88"/>
      <c r="AE92" s="88"/>
      <c r="AF92" s="88"/>
      <c r="AG92" s="88"/>
      <c r="AH92" s="89"/>
      <c r="AI92" s="89"/>
    </row>
    <row r="93" spans="1:35">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59:B60"/>
    <mergeCell ref="C59:K60"/>
    <mergeCell ref="L59:T60"/>
    <mergeCell ref="U59:V59"/>
    <mergeCell ref="U60:V60"/>
    <mergeCell ref="A63:F63"/>
    <mergeCell ref="G63:Z63"/>
    <mergeCell ref="A70:Z70"/>
    <mergeCell ref="A71:K71"/>
    <mergeCell ref="L71:T71"/>
    <mergeCell ref="U71:Z71"/>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2026-04-13T01:37:40Z</dcterms:modified>
</cp:coreProperties>
</file>